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0" yWindow="450" windowWidth="8280" windowHeight="7350" tabRatio="601"/>
  </bookViews>
  <sheets>
    <sheet name="2BLGY15" sheetId="1" r:id="rId1"/>
  </sheets>
  <calcPr calcId="145621"/>
</workbook>
</file>

<file path=xl/calcChain.xml><?xml version="1.0" encoding="utf-8"?>
<calcChain xmlns="http://schemas.openxmlformats.org/spreadsheetml/2006/main">
  <c r="C216" i="1" l="1"/>
  <c r="AI216" i="1"/>
  <c r="AG216" i="1"/>
  <c r="AF216" i="1"/>
  <c r="AE216" i="1"/>
  <c r="AC216" i="1"/>
  <c r="AB216" i="1"/>
  <c r="AA216" i="1"/>
  <c r="Y216" i="1"/>
  <c r="X216" i="1"/>
  <c r="W216" i="1"/>
  <c r="U216" i="1"/>
  <c r="T216" i="1"/>
  <c r="S216" i="1"/>
  <c r="Q216" i="1"/>
  <c r="P216" i="1"/>
  <c r="O216" i="1"/>
  <c r="M216" i="1"/>
  <c r="L216" i="1"/>
  <c r="C193" i="1"/>
  <c r="AI193" i="1"/>
  <c r="AG193" i="1"/>
  <c r="AF193" i="1"/>
  <c r="AE193" i="1"/>
  <c r="AC193" i="1"/>
  <c r="AB193" i="1"/>
  <c r="AA193" i="1"/>
  <c r="Y193" i="1"/>
  <c r="X193" i="1"/>
  <c r="W193" i="1"/>
  <c r="U193" i="1"/>
  <c r="T193" i="1"/>
  <c r="S193" i="1"/>
  <c r="Q193" i="1"/>
  <c r="P193" i="1"/>
  <c r="O193" i="1"/>
  <c r="M193" i="1"/>
  <c r="L193" i="1"/>
  <c r="C166" i="1"/>
  <c r="AI166" i="1"/>
  <c r="AG166" i="1"/>
  <c r="AF166" i="1"/>
  <c r="AE166" i="1"/>
  <c r="AC166" i="1"/>
  <c r="AB166" i="1"/>
  <c r="AA166" i="1"/>
  <c r="Y166" i="1"/>
  <c r="X166" i="1"/>
  <c r="W166" i="1"/>
  <c r="U166" i="1"/>
  <c r="T166" i="1"/>
  <c r="S166" i="1"/>
  <c r="Q166" i="1"/>
  <c r="P166" i="1"/>
  <c r="O166" i="1"/>
  <c r="M166" i="1"/>
  <c r="L166" i="1"/>
  <c r="C138" i="1"/>
  <c r="AI138" i="1"/>
  <c r="AG138" i="1"/>
  <c r="AF138" i="1"/>
  <c r="AE138" i="1"/>
  <c r="AC138" i="1"/>
  <c r="AB138" i="1"/>
  <c r="AA138" i="1"/>
  <c r="Y138" i="1"/>
  <c r="X138" i="1"/>
  <c r="W138" i="1"/>
  <c r="U138" i="1"/>
  <c r="T138" i="1"/>
  <c r="S138" i="1"/>
  <c r="Q138" i="1"/>
  <c r="P138" i="1"/>
  <c r="O138" i="1"/>
  <c r="M138" i="1"/>
  <c r="L138" i="1"/>
  <c r="C75" i="1"/>
  <c r="AE75" i="1" l="1"/>
  <c r="AC75" i="1"/>
  <c r="AB75" i="1"/>
  <c r="O75" i="1"/>
  <c r="M75" i="1"/>
  <c r="L75" i="1"/>
  <c r="K75" i="1"/>
  <c r="I75" i="1"/>
  <c r="H75" i="1"/>
  <c r="G75" i="1"/>
  <c r="E75" i="1"/>
  <c r="D75" i="1"/>
  <c r="C63" i="1"/>
  <c r="S63" i="1"/>
  <c r="Q63" i="1"/>
  <c r="P63" i="1"/>
  <c r="O63" i="1"/>
  <c r="M63" i="1"/>
  <c r="L63" i="1"/>
  <c r="K63" i="1"/>
  <c r="I63" i="1"/>
  <c r="H63" i="1"/>
  <c r="G63" i="1"/>
  <c r="E63" i="1"/>
  <c r="D63" i="1"/>
</calcChain>
</file>

<file path=xl/sharedStrings.xml><?xml version="1.0" encoding="utf-8"?>
<sst xmlns="http://schemas.openxmlformats.org/spreadsheetml/2006/main" count="1248" uniqueCount="572">
  <si>
    <t>Gyógypedagógia szak (BA)</t>
  </si>
  <si>
    <t>Logopédia -TAP (két) szakirány Tantárgy státusza</t>
  </si>
  <si>
    <t>Megszerzendő kredit</t>
  </si>
  <si>
    <t>Közös szabadon választható tárgyak</t>
  </si>
  <si>
    <t>Összes kredit</t>
  </si>
  <si>
    <t xml:space="preserve"> Logopédia szakirány Tantárgy státusza</t>
  </si>
  <si>
    <t xml:space="preserve"> TAP szakirány Tantárgy státusza</t>
  </si>
  <si>
    <t>Kód</t>
  </si>
  <si>
    <t>Tantárgy</t>
  </si>
  <si>
    <t>Előfeltétel</t>
  </si>
  <si>
    <t>1. félév</t>
  </si>
  <si>
    <t>2. félév</t>
  </si>
  <si>
    <t>3. félév</t>
  </si>
  <si>
    <t>4. félév</t>
  </si>
  <si>
    <t>5. félév</t>
  </si>
  <si>
    <t>6. félév</t>
  </si>
  <si>
    <t>7. félév</t>
  </si>
  <si>
    <t>8. félév</t>
  </si>
  <si>
    <t>Tanszék</t>
  </si>
  <si>
    <t>Tantárgyfelelős</t>
  </si>
  <si>
    <t>órasz</t>
  </si>
  <si>
    <t>számk.</t>
  </si>
  <si>
    <t>kred.</t>
  </si>
  <si>
    <t>ea.</t>
  </si>
  <si>
    <t>gy.</t>
  </si>
  <si>
    <t>I. Alapozó képzési sáv (30 kredit)</t>
  </si>
  <si>
    <t>Társadalomtudományi modul (10 kredit)</t>
  </si>
  <si>
    <t>Szociológia</t>
  </si>
  <si>
    <t>k</t>
  </si>
  <si>
    <t xml:space="preserve">Társadalomtudományi </t>
  </si>
  <si>
    <t>Molnár Gábor PhD</t>
  </si>
  <si>
    <t>Filozófia</t>
  </si>
  <si>
    <t>Tőzsér János PhD</t>
  </si>
  <si>
    <t>Kutatásmódszertan - könyvtárhasználat</t>
  </si>
  <si>
    <t>gy</t>
  </si>
  <si>
    <t>Domokos Áron PhD</t>
  </si>
  <si>
    <t>Bevezetés a szociálpedagógiába</t>
  </si>
  <si>
    <t xml:space="preserve">Gyógypedagógiai </t>
  </si>
  <si>
    <t>Takács István PhD</t>
  </si>
  <si>
    <t>Jogi alapismeretek</t>
  </si>
  <si>
    <t xml:space="preserve"> Vass Júlia dr.</t>
  </si>
  <si>
    <t>Etika</t>
  </si>
  <si>
    <t>Bács Gábor PhD</t>
  </si>
  <si>
    <t>Gazdasági ismeretek</t>
  </si>
  <si>
    <t>Parádi - Dolgos Anett PhD</t>
  </si>
  <si>
    <t xml:space="preserve">Általános pedagógia és didaktika </t>
  </si>
  <si>
    <t xml:space="preserve">Neveléstudományi </t>
  </si>
  <si>
    <t>Kovács Zsuzsa PhD</t>
  </si>
  <si>
    <t>Neveléstörténet</t>
  </si>
  <si>
    <t>Albert Gábor PhD</t>
  </si>
  <si>
    <t>Neveléselmélet</t>
  </si>
  <si>
    <t>Podráczky Judit PhD</t>
  </si>
  <si>
    <t>Integrált nevelés és oktatás alapismeretek</t>
  </si>
  <si>
    <t>Szombathelyiné Nyitrai Ágnes PhD</t>
  </si>
  <si>
    <t>Bencéné Fekete Andrea PhD</t>
  </si>
  <si>
    <t>Pszichológiai modul (10 kredit)</t>
  </si>
  <si>
    <t>Bevezetés a pszichológiába</t>
  </si>
  <si>
    <t>Martin László PhD</t>
  </si>
  <si>
    <t>Fejlődéspszichológia</t>
  </si>
  <si>
    <t>József István PhD</t>
  </si>
  <si>
    <t>Pedagógiai- és szociálpszichológia</t>
  </si>
  <si>
    <t>Személyiségfejlődési zavarok pszichológiája</t>
  </si>
  <si>
    <t>Összesen</t>
  </si>
  <si>
    <t>Kritérium feltétel (kötelezően teljesítendő ismeretek)</t>
  </si>
  <si>
    <t>Személyiségfejlesztés I.</t>
  </si>
  <si>
    <t>Szalai Katalin PhD</t>
  </si>
  <si>
    <t>Személyiségfejlesztés II.</t>
  </si>
  <si>
    <t>Bevezetés a pedagógiai informatikába</t>
  </si>
  <si>
    <t>Informatika</t>
  </si>
  <si>
    <t>Farkas János PhD</t>
  </si>
  <si>
    <t>Kutatásmódszertan - szakterületi kutatás</t>
  </si>
  <si>
    <t>Szaknyelvi előkészítő</t>
  </si>
  <si>
    <t>Egyetemi Idegen Nyelvi Központ</t>
  </si>
  <si>
    <t>Kusz Viktória</t>
  </si>
  <si>
    <t>Szaknyelvi szigorlat</t>
  </si>
  <si>
    <t>sz</t>
  </si>
  <si>
    <t>Testnevelés I.</t>
  </si>
  <si>
    <t>Sportszolgáltatási Csoport</t>
  </si>
  <si>
    <t>Szabó Eszter</t>
  </si>
  <si>
    <t>Testnevelés II.</t>
  </si>
  <si>
    <t>II. Szakmai törzsanyag (188 kredit + 12 kredit szabadon választható tárgyak)</t>
  </si>
  <si>
    <t>Funkcionális anatómia I.</t>
  </si>
  <si>
    <t>Toller Gábor PhD</t>
  </si>
  <si>
    <t>Funkcionális anatómia II.</t>
  </si>
  <si>
    <t>Fejlődéstan - fejlődésneurológia</t>
  </si>
  <si>
    <t>Gyógypedagógiai kórtan</t>
  </si>
  <si>
    <t>Funkcionális anatómia II., Fejlődéstan - fejlődésneurológia</t>
  </si>
  <si>
    <t>Gyermekpszichiátria</t>
  </si>
  <si>
    <t>Csatlósné Sörfőző Zsuzsanna dr.</t>
  </si>
  <si>
    <t>Iskolaegészségtan és elsősegélynyújtás</t>
  </si>
  <si>
    <t>Gyógypedagógiai preambulum I.</t>
  </si>
  <si>
    <t>Gyógypedagógiai preambulum II.</t>
  </si>
  <si>
    <t>Takács István PhD - Bács Gábor PhD - Tőzsér János PhD</t>
  </si>
  <si>
    <t>Ismeretek a fogyatékosségok köréből I.</t>
  </si>
  <si>
    <t>Gelencsérné Bakó Márta PhD</t>
  </si>
  <si>
    <t>Ismeretek a fogyatékosségok köréből II.</t>
  </si>
  <si>
    <t>Ismeretek a fogyatékosságok köréből I.</t>
  </si>
  <si>
    <t>Takács István PhD</t>
  </si>
  <si>
    <t>Korai és pszichomotoros fejlesztés</t>
  </si>
  <si>
    <t>Gyógypedagógiai</t>
  </si>
  <si>
    <t>Szalai Katalin PhD</t>
  </si>
  <si>
    <t>Tanulási zavarok, részképességzavarok</t>
  </si>
  <si>
    <t>Gyógypedagógiai</t>
  </si>
  <si>
    <t>Gelemcsérné Bakó Márta PhD</t>
  </si>
  <si>
    <t>Gyógypedagógiai pszichológia és pszichodiagnosztika</t>
  </si>
  <si>
    <t>Bevezetés a pszichológiába Fejlődéspszichológia</t>
  </si>
  <si>
    <t>Gyógypedagógiai - pszichológia komplex szigorlat</t>
  </si>
  <si>
    <t xml:space="preserve">Gyógypedagógiai pszichodiagnosztika </t>
  </si>
  <si>
    <t>Laczkó Mária PhD</t>
  </si>
  <si>
    <t>Interperszonális kommunikáció és viselkedéskultúra</t>
  </si>
  <si>
    <t>Általános képességfejlesztés I. (motoros, orientációs)</t>
  </si>
  <si>
    <t>Gyógypedagóiai/Sportszolgáltatási Csoport</t>
  </si>
  <si>
    <t>Általános képességfejlesztés II. /szociális, kognitív)</t>
  </si>
  <si>
    <t>Gelencsérné Bakó Márta PhD</t>
  </si>
  <si>
    <t>Művészeti nevelés - ének és zene</t>
  </si>
  <si>
    <t>Művészeti nevelés  -  képi ábrázolás</t>
  </si>
  <si>
    <t>IKT a gyógypedagógiában</t>
  </si>
  <si>
    <t>Gyógypedagógiai és Informatika</t>
  </si>
  <si>
    <t>Gyógypedagógiai szociológia</t>
  </si>
  <si>
    <t>Fogyatékosság és a gyógypedagógia történeti aspektusai</t>
  </si>
  <si>
    <t>Albert Gábor PhD</t>
  </si>
  <si>
    <t>Gyermek- és ifjúságvédelem</t>
  </si>
  <si>
    <t>Beszédfogyatékosok anatómiája és kórtana</t>
  </si>
  <si>
    <t>Totth László dr.</t>
  </si>
  <si>
    <t>Logopédiai alapismeretek és logopédiatörténet</t>
  </si>
  <si>
    <t>Fogászat, fogszabályozás</t>
  </si>
  <si>
    <t xml:space="preserve"> Fekete Lászlóné Herczeg Olga dr.</t>
  </si>
  <si>
    <t>Beszédfogyatékosok pszichológiája és pszichodiagnosztikája</t>
  </si>
  <si>
    <t>Logopédiai képzést megalapozó nyelvi ismeretek</t>
  </si>
  <si>
    <t>Neurolingvisztika</t>
  </si>
  <si>
    <t>Gyermeknyelv és pszicholingvisztika</t>
  </si>
  <si>
    <t>Logopédiai diagnosztika</t>
  </si>
  <si>
    <t>Beszédtechnika</t>
  </si>
  <si>
    <t>Nyelvfejlődési zavarok</t>
  </si>
  <si>
    <t xml:space="preserve">Artikulációs és fonológiai zavarok </t>
  </si>
  <si>
    <t>A gyermekkori nyelés zavarai</t>
  </si>
  <si>
    <t>A rezonancia zavarai</t>
  </si>
  <si>
    <t>Bevezetés a fonáció zavaraiba</t>
  </si>
  <si>
    <t>Beszédfluencia</t>
  </si>
  <si>
    <t>Tanulási zavarok, részképességzavarok 2. (LOGO)</t>
  </si>
  <si>
    <t>Gyógypedagógiai pszichológia, Gyógypedagógiai pszichodiagnosztika</t>
  </si>
  <si>
    <t>Pedoaudiológia és a hallássérültek fejlesztése</t>
  </si>
  <si>
    <t>Fejlődéstan - fejlődésneurológia, Gyógypedagógiai kórtan</t>
  </si>
  <si>
    <t>Szimptomatikus beszédhibák</t>
  </si>
  <si>
    <t>Nyelvfejlődési zavarok, Artikulációs és fonológiai zavarok</t>
  </si>
  <si>
    <t>Bevezetés a neurogén beszédzavarok körébe</t>
  </si>
  <si>
    <t>Az időskori demencia beszédzavarai</t>
  </si>
  <si>
    <t>Logopédia gyakorlat  A1</t>
  </si>
  <si>
    <t>Gyógypedagógiai preambulum II., Fogyatékosság és a gyógypedagógia történeti aspektusai</t>
  </si>
  <si>
    <t>Logopédiai gyakorlat A2</t>
  </si>
  <si>
    <t>Logopédiai gyakorlat A3</t>
  </si>
  <si>
    <t>Logopédiai gyakorlat A4</t>
  </si>
  <si>
    <t>Logopédiai terepgyakorlat és zárótanítás A</t>
  </si>
  <si>
    <t>Logopédiai gakorlat A4, Gyógypedagógiai - pszichológia komplex szigorlat</t>
  </si>
  <si>
    <t>Tanulásban akadályozottak és értelmileg akadályozottak kórtana</t>
  </si>
  <si>
    <t>Somoskővi Csilla dr.</t>
  </si>
  <si>
    <t>Tanulásban akadályozottak pedagógiája és történeti aspektusok</t>
  </si>
  <si>
    <t>Pedagógiai diagnosztika</t>
  </si>
  <si>
    <t>Gyógypedagógiai pszichodiagnosztika</t>
  </si>
  <si>
    <t>Tanulásban akadályozottak pszichológiája és pszichodiagnosztikája</t>
  </si>
  <si>
    <t>Tanulási és tanítási technikák, módszerek a gyakorlatban I</t>
  </si>
  <si>
    <t>Dráma a nevelésben</t>
  </si>
  <si>
    <t/>
  </si>
  <si>
    <t>Tantárgypedagógi I. (készség-tárgyak)</t>
  </si>
  <si>
    <t>Tantárgypedagógia II. (humán tárgyak)</t>
  </si>
  <si>
    <t>Tantárgypedagógia I.</t>
  </si>
  <si>
    <t>Tantárgypedagógia III (reál tárgyak)</t>
  </si>
  <si>
    <t>Tantárgypedagógia II.</t>
  </si>
  <si>
    <t>Bábjáték és bábterápia</t>
  </si>
  <si>
    <t>Játékpszichológia és játékterápia</t>
  </si>
  <si>
    <t>Fogyatékos emberek életminősége az ifjú- és felnőttkorban  I.</t>
  </si>
  <si>
    <t>Gyermekek a megismerés és a viselkedés fejlődésének rendellenességeivel</t>
  </si>
  <si>
    <t>Szakpedagógiai gyakorlat modul (23 kredit)</t>
  </si>
  <si>
    <t>TAP szakpedagógiai gyakorlat A1</t>
  </si>
  <si>
    <t>TAP szakpedagógiai gyakorlat A2</t>
  </si>
  <si>
    <t>TAP szakpedagógiai gyakorlat A3</t>
  </si>
  <si>
    <t>TAP szakpedagógiai gyakorlat A4</t>
  </si>
  <si>
    <t>TAP terepgyakorlat  és zárótanítás A</t>
  </si>
  <si>
    <t>TAP szakpedagógiai gyakorlat A4, Gyógypedagógiai-pszichológia komplex szigorlat</t>
  </si>
  <si>
    <t>Logopédiai tevékenységet támogató ismeretek (17 kredit)</t>
  </si>
  <si>
    <t>Gyermeknyelv szeminárium</t>
  </si>
  <si>
    <t>IKT alkalmazása a logopédiában</t>
  </si>
  <si>
    <t>Esetismertető szeminárium</t>
  </si>
  <si>
    <t>Képességfejlesztő alapozás a logopédiában II., A terápiás kapcsolat pszichológiája, Logopédiai diagnosztika</t>
  </si>
  <si>
    <t>Diagnosztika a gyakorlatban I.</t>
  </si>
  <si>
    <t>Diagnosztika a gyakorlatban II.</t>
  </si>
  <si>
    <t>Logopédiai diagnosztika,Diagnosztika a gyakorlatban I.</t>
  </si>
  <si>
    <t>A logopédiai tanácsadás és megbeszélés</t>
  </si>
  <si>
    <t>Képességfejlesztő alapozás a logopédiában I.</t>
  </si>
  <si>
    <t>Képességfejlesztő alapozás a logopédiában II.</t>
  </si>
  <si>
    <t>Beszédtechnika módszertana, gyakorlata</t>
  </si>
  <si>
    <t>Nyelvfejlődési zavarok szeminárium</t>
  </si>
  <si>
    <t>Korai és pszichomotoros fejlesztés szeminárium</t>
  </si>
  <si>
    <t>Artikulációs és fonológiai zavarok szeminárium</t>
  </si>
  <si>
    <t>A hangképzési zavarok szeminárium</t>
  </si>
  <si>
    <t>A beszédfluencia zavarai szeminárium</t>
  </si>
  <si>
    <t>Tanulási zavarok, részképességzavarok   szemináriuma</t>
  </si>
  <si>
    <t>Diszlexia, diszgráfia, diszortográfia és diszkalkulia</t>
  </si>
  <si>
    <t>Audiogén beszédzavarok szeminárium</t>
  </si>
  <si>
    <t>Gyógypedagógiai preambulum II.,Gyógypedagógiai kórtan</t>
  </si>
  <si>
    <t>Gyakorlati modul (23 kredit)</t>
  </si>
  <si>
    <t>Logopédiai gyakorlat  B1</t>
  </si>
  <si>
    <t>Logopédiai gyakorlat B2</t>
  </si>
  <si>
    <t>Logopédiai gyakorlat B3</t>
  </si>
  <si>
    <t>Logopédiai gyakorlat B4</t>
  </si>
  <si>
    <t>Logoédiai terepgyakorlatés zárótanítás B</t>
  </si>
  <si>
    <t>Logopédiai gyakorlat B4, Gyógypedagógiai-pszichológia komplex szigorlat</t>
  </si>
  <si>
    <t>A közoktatás specializációja modul (24 kredit)</t>
  </si>
  <si>
    <t xml:space="preserve">Reform- és alternatív pedagógia a gyakorlatban </t>
  </si>
  <si>
    <t xml:space="preserve"> Kovács Zsuzsa PhD</t>
  </si>
  <si>
    <t>Tanulási és tanítási technikák, módszerek a gyakorlatban II.</t>
  </si>
  <si>
    <t>Tanulási és tanítási technikák, módszerek a gyakorlatban I.</t>
  </si>
  <si>
    <t>Játék a tanulásban</t>
  </si>
  <si>
    <t>Habilitációs, rehabilitációs tevékenység és differenciálás</t>
  </si>
  <si>
    <t xml:space="preserve">Autisták pedagógiai fejlesztése </t>
  </si>
  <si>
    <t>Korai fejlesztés a gyakorlatban</t>
  </si>
  <si>
    <t>Tanulásban akadályozottak beszédrendellenességei</t>
  </si>
  <si>
    <t>Tanulási zavarok, részképességzavarok II.</t>
  </si>
  <si>
    <t>Gyógypedagógiai segítés a civil ellátásban</t>
  </si>
  <si>
    <t>Mentálhigiéné</t>
  </si>
  <si>
    <t>TAP szakpedagógiai gyakorlat B1</t>
  </si>
  <si>
    <t>TAP szakpedagógiai gyakorlat B2</t>
  </si>
  <si>
    <t>TAP szakpedagógiai gyakorlat B3</t>
  </si>
  <si>
    <t>TAP szakpedagógiai gyakorlat B4</t>
  </si>
  <si>
    <t>TAP terepgyakorlat és zárótanítás B</t>
  </si>
  <si>
    <t>TAP szakpedagógiai gyakorlat B4, Gyógypedagógiai-pszichológia komplex szigorlat</t>
  </si>
  <si>
    <t>Szakdolgozat (10 kredit)</t>
  </si>
  <si>
    <t>Szakdolgozat készítés 1.</t>
  </si>
  <si>
    <t>Szakdolgozat készítés 2.</t>
  </si>
  <si>
    <t>Szakdolgozat készítés 3.</t>
  </si>
  <si>
    <t>Szabadon választható tárgyak</t>
  </si>
  <si>
    <t>Társadalomtudományi modul</t>
  </si>
  <si>
    <t>Kutatószeminárium</t>
  </si>
  <si>
    <t>A holokauszt viselkedésmintázatai (magyar -angol nyelven)</t>
  </si>
  <si>
    <t>Állattudományi, állatterápiás modul</t>
  </si>
  <si>
    <t>Lovas alapismeretek I.</t>
  </si>
  <si>
    <t xml:space="preserve">Lovasterápia- és Hippológia </t>
  </si>
  <si>
    <t>Gyovai Petra PhD</t>
  </si>
  <si>
    <t>Társállat alapismeretek I. ( kutya)</t>
  </si>
  <si>
    <t>Baromfi- és Társállattenyésztési</t>
  </si>
  <si>
    <t>Petrási Zsolt PhD</t>
  </si>
  <si>
    <t>Lovas alapismeretek II.</t>
  </si>
  <si>
    <t>Társállat alapismeretek II. (díszmadár és kisemlős)</t>
  </si>
  <si>
    <t>Molnár Marcell PhD</t>
  </si>
  <si>
    <t>Lovas alapismeretek III.</t>
  </si>
  <si>
    <t>Társállat alapismeretek III. (akvarisztika és terrarisztika)</t>
  </si>
  <si>
    <t xml:space="preserve"> Molnár Tamás PhD</t>
  </si>
  <si>
    <t>Lovas alapismeretek IV.</t>
  </si>
  <si>
    <t>Művészetek - művészetterápiás modul</t>
  </si>
  <si>
    <t>Zeneirodalom</t>
  </si>
  <si>
    <t>Tantárgypedagógiai</t>
  </si>
  <si>
    <t>Balázs István</t>
  </si>
  <si>
    <t>Zene és harmónia</t>
  </si>
  <si>
    <t xml:space="preserve">Tantárgypedagógiai </t>
  </si>
  <si>
    <t>Kis Jenőné Kenesei Éva PhD</t>
  </si>
  <si>
    <t>Hangjáték</t>
  </si>
  <si>
    <t>Speciális gyógypedagógiai modul</t>
  </si>
  <si>
    <t>Bevezetés a konduktív pedagógiába</t>
  </si>
  <si>
    <t>Jelnyelv 1.</t>
  </si>
  <si>
    <t>Jelnyelv 2.</t>
  </si>
  <si>
    <t>Jelnyelv 3.</t>
  </si>
  <si>
    <t>Jelnyelv 4.</t>
  </si>
  <si>
    <t>Jelnyelv 5.</t>
  </si>
  <si>
    <t>Jelnyelv 6.</t>
  </si>
  <si>
    <t xml:space="preserve">Szakkollégium </t>
  </si>
  <si>
    <t>gyj5</t>
  </si>
  <si>
    <t>Neveléstudományi</t>
  </si>
  <si>
    <t>Közlekedési ismeretek</t>
  </si>
  <si>
    <t>Velner András</t>
  </si>
  <si>
    <t>Magyarország természeti és kulturális értékei</t>
  </si>
  <si>
    <t>Dávid János</t>
  </si>
  <si>
    <t>Ütős sportok</t>
  </si>
  <si>
    <t>Vönöczky Áron</t>
  </si>
  <si>
    <t>Aerobik</t>
  </si>
  <si>
    <t>Szirányi Margit</t>
  </si>
  <si>
    <t>Úszás</t>
  </si>
  <si>
    <t>Ureczky Dóra</t>
  </si>
  <si>
    <t>Testnevelés és sportrekreáció</t>
  </si>
  <si>
    <t>Balogh József</t>
  </si>
  <si>
    <t>Csoportos és egyéni önérvényesítő tréning I.</t>
  </si>
  <si>
    <t>gjy5</t>
  </si>
  <si>
    <t>Felnőttképzési Tanszék</t>
  </si>
  <si>
    <t>Sáriné Dr. Csajka Edina PHD</t>
  </si>
  <si>
    <t>Csoportos és egyéni önérvényesítő tréning II.</t>
  </si>
  <si>
    <t>Matematika és művészet</t>
  </si>
  <si>
    <t>Matematika és Fizika</t>
  </si>
  <si>
    <t>Stettner Eleonóra PhD</t>
  </si>
  <si>
    <t>Hang-játék-mozgás</t>
  </si>
  <si>
    <t>Környezetkultúra</t>
  </si>
  <si>
    <t>Honvédelmi alapismeretek</t>
  </si>
  <si>
    <t>Család-, gyermek- és ifjúságvédelem</t>
  </si>
  <si>
    <t>Kátainé Lusztig Ibolya</t>
  </si>
  <si>
    <t>Gyermektorna</t>
  </si>
  <si>
    <t xml:space="preserve">Labdajáték </t>
  </si>
  <si>
    <t>Kiss Zoltán</t>
  </si>
  <si>
    <t>Természetben űzhető sportok</t>
  </si>
  <si>
    <t>Táborok – nyári</t>
  </si>
  <si>
    <t>Táborok – téli</t>
  </si>
  <si>
    <t>Kórus 1.</t>
  </si>
  <si>
    <t>Kórus 2.</t>
  </si>
  <si>
    <t>Kórus 3.</t>
  </si>
  <si>
    <t>Kórus 4.</t>
  </si>
  <si>
    <t>Kórus 5.</t>
  </si>
  <si>
    <t>Kórus 6.</t>
  </si>
  <si>
    <t>Kórus 7.</t>
  </si>
  <si>
    <t xml:space="preserve">Magyar Nyelvészeti és Irodalmi </t>
  </si>
  <si>
    <t>* a nyelvi kurzusok közül vagy az angol vagy a német nyelv teljesítendő</t>
  </si>
  <si>
    <t>Kovács Zoltán PhD</t>
  </si>
  <si>
    <t>Seress Ákos PhD</t>
  </si>
  <si>
    <t xml:space="preserve">Színházi élmény feldolgozása </t>
  </si>
  <si>
    <t>Bencéné Dr. Fekete Andrea</t>
  </si>
  <si>
    <t>Életkorok pedagógiája</t>
  </si>
  <si>
    <t>gyj</t>
  </si>
  <si>
    <t>Játszóképesség fejlesztés</t>
  </si>
  <si>
    <t>Tanulásban akadályozottak pedagógiája</t>
  </si>
  <si>
    <t>Appelshoffer Péter DLA</t>
  </si>
  <si>
    <t>Integrált nevelés- oktatás I.</t>
  </si>
  <si>
    <t>Integrált nevelés-oktatás II.</t>
  </si>
  <si>
    <t>Integrált nevelés -oktatás I.</t>
  </si>
  <si>
    <t>Tanulási zavarok, részképesség zavarok I.</t>
  </si>
  <si>
    <t>Gyógypedagógiai terápiák II.</t>
  </si>
  <si>
    <t>Gyógypedagógiai terápiák I.</t>
  </si>
  <si>
    <t>Színházértés I.</t>
  </si>
  <si>
    <t>Színházértés II.</t>
  </si>
  <si>
    <t>Színházértés III.</t>
  </si>
  <si>
    <t xml:space="preserve">Magyar Nyelvi és Kultúratudományi </t>
  </si>
  <si>
    <t>Gombos Péter PhD</t>
  </si>
  <si>
    <t>Érvényes: 2015. szeptembertől</t>
  </si>
  <si>
    <t>Levelező tanulmányi rend</t>
  </si>
  <si>
    <t>52**</t>
  </si>
  <si>
    <t xml:space="preserve"> </t>
  </si>
  <si>
    <t>Dr. Takács István</t>
  </si>
  <si>
    <t>Kissné Kenesei Éva PhD</t>
  </si>
  <si>
    <t>I.Alapozó képzési sáv</t>
  </si>
  <si>
    <t xml:space="preserve"> Gyógypedagógiai közös alapozó képzési sáv</t>
  </si>
  <si>
    <t xml:space="preserve"> Szakirány képzés  b (Logopédia)</t>
  </si>
  <si>
    <t xml:space="preserve"> Szakirány képzés  b (TAP)</t>
  </si>
  <si>
    <t>Szakdolgozat</t>
  </si>
  <si>
    <t xml:space="preserve"> Szakirány képzés  b</t>
  </si>
  <si>
    <t xml:space="preserve"> Szakirány képzés  c</t>
  </si>
  <si>
    <t>Beszédfogyatékosok anatómiája és kórtana, Bevezetés a fonáció zavaraiba</t>
  </si>
  <si>
    <t xml:space="preserve">                                                        Közoktatási modul (18 kredit)</t>
  </si>
  <si>
    <t>A segítő kapcsolatok pszichológiája  (TAP)</t>
  </si>
  <si>
    <t>A segítő kapcsolat pszichológiája  (Logopédia)</t>
  </si>
  <si>
    <t>Családtervezés (ez a Czeizel prof. által kezdeményezett ismeret)</t>
  </si>
  <si>
    <t>Orvostudományi modul (12 kredit)</t>
  </si>
  <si>
    <t>Szakirányt alapozó modul (8 kredit)</t>
  </si>
  <si>
    <t xml:space="preserve"> gy</t>
  </si>
  <si>
    <t xml:space="preserve"> k</t>
  </si>
  <si>
    <t>Korai és pszichomotoros fejlesztés a logopédiában</t>
  </si>
  <si>
    <r>
      <t xml:space="preserve"> </t>
    </r>
    <r>
      <rPr>
        <sz val="10"/>
        <rFont val="Arial"/>
        <family val="2"/>
        <charset val="238"/>
      </rPr>
      <t xml:space="preserve"> k</t>
    </r>
  </si>
  <si>
    <t>Barkóczy László</t>
  </si>
  <si>
    <t>2BTTU1SOC00000</t>
  </si>
  <si>
    <t>2BTTU1FIL00011</t>
  </si>
  <si>
    <t>2BMAG3KUM00000</t>
  </si>
  <si>
    <t>2BGYP1BSC00000-2</t>
  </si>
  <si>
    <t>2BPKG1GIS00001</t>
  </si>
  <si>
    <t>3BSZJ1JOI00002-3</t>
  </si>
  <si>
    <t>2BTTU1ETK00010</t>
  </si>
  <si>
    <t>2BPPT1ÁPD00000</t>
  </si>
  <si>
    <t>2BPPS1NET00029</t>
  </si>
  <si>
    <t>2BPPS1NEV00000-2</t>
  </si>
  <si>
    <t>2BGYP1INA00000-2</t>
  </si>
  <si>
    <t>2BPPS1PSZ00000-4</t>
  </si>
  <si>
    <t>2BPPS1ÉLP00000</t>
  </si>
  <si>
    <t>2BPPS1FPS00014</t>
  </si>
  <si>
    <t>2BPPSZFP00000-3</t>
  </si>
  <si>
    <t>2BPPS1PSO00000</t>
  </si>
  <si>
    <t>2BGYP1SF100000-3</t>
  </si>
  <si>
    <t>2BGYP1SF200000-3</t>
  </si>
  <si>
    <t>0BICS3SZE00000-2</t>
  </si>
  <si>
    <t>0BICS1SZNY100000</t>
  </si>
  <si>
    <t>0BICS1SZNY200000</t>
  </si>
  <si>
    <t>0BICS1SZNY300000</t>
  </si>
  <si>
    <t>0BICS1SZIG00000</t>
  </si>
  <si>
    <t>2BPPS1JKF00000</t>
  </si>
  <si>
    <t>3BINF1GY100014</t>
  </si>
  <si>
    <t>0BSCS1TG100000</t>
  </si>
  <si>
    <t>0BSCS1TG200000</t>
  </si>
  <si>
    <t>2BGYP1FA100015</t>
  </si>
  <si>
    <t>2BSZT1FA200000-2</t>
  </si>
  <si>
    <t>2BGYP1FEJ00000</t>
  </si>
  <si>
    <t>2BGYP1GKO00000</t>
  </si>
  <si>
    <t>2BGYP1GP300000-3</t>
  </si>
  <si>
    <t>2BGYP2IE400000-2</t>
  </si>
  <si>
    <t>2BGYP1PRI00000</t>
  </si>
  <si>
    <t>2BGYP1PRE00000</t>
  </si>
  <si>
    <t>2BGYP1IFK00000</t>
  </si>
  <si>
    <t>2BGYP1IFO00000</t>
  </si>
  <si>
    <t>2BGYP1TZR00000</t>
  </si>
  <si>
    <t>2BGYP1KPF00000</t>
  </si>
  <si>
    <t>2BGYP1GPP00000</t>
  </si>
  <si>
    <t>2BGYP1GPK00000</t>
  </si>
  <si>
    <t>2BTTU1IKV00020-3</t>
  </si>
  <si>
    <t>2BGYP1KF100000</t>
  </si>
  <si>
    <t>2BGYP1KF200000</t>
  </si>
  <si>
    <t>2BSZT1MNE00000</t>
  </si>
  <si>
    <t>2BSZT1MNK00000</t>
  </si>
  <si>
    <t>2BGYP1IKT00000</t>
  </si>
  <si>
    <t>2BGYP1GY400000-2</t>
  </si>
  <si>
    <t>2BGYP1FGY00000</t>
  </si>
  <si>
    <t>2BGYP1GI200000-3</t>
  </si>
  <si>
    <t>2BGYP1KTM00000</t>
  </si>
  <si>
    <t>2BGYP2BAK00000</t>
  </si>
  <si>
    <t>2BGYP2LAL00001</t>
  </si>
  <si>
    <t>2BGYP2BEP00001</t>
  </si>
  <si>
    <t>2BGYP2FF400000</t>
  </si>
  <si>
    <t>2BGYP2LKM00000</t>
  </si>
  <si>
    <t>2BGYP2LOD00000</t>
  </si>
  <si>
    <t>2BGYP2BET00000</t>
  </si>
  <si>
    <t>2BGYP2NZA00001</t>
  </si>
  <si>
    <t>2BGYP2KPF00001</t>
  </si>
  <si>
    <t>2BGYP2AZA00000</t>
  </si>
  <si>
    <t>2BGYP2AFZ00000</t>
  </si>
  <si>
    <t>2BGYP2ARZ00015</t>
  </si>
  <si>
    <t>2BGYP2BFO00000</t>
  </si>
  <si>
    <t>2BGYP2BFL00000</t>
  </si>
  <si>
    <t>2BGYP2TR200000</t>
  </si>
  <si>
    <t>2BGYP2PHF00015</t>
  </si>
  <si>
    <t>2BGYP2SBE00000</t>
  </si>
  <si>
    <t>2BGYP2BBK00015</t>
  </si>
  <si>
    <t>2BGYP2IDD00000</t>
  </si>
  <si>
    <t>2BGYP2LO100000</t>
  </si>
  <si>
    <t>2BGYP2LO200000</t>
  </si>
  <si>
    <t>2BGYP2LO300000</t>
  </si>
  <si>
    <t>2BGYP2LO400000</t>
  </si>
  <si>
    <t>2BGYP2LZA00000</t>
  </si>
  <si>
    <t>2BGYP2TAE00000</t>
  </si>
  <si>
    <t>2BGYP2TAP00015</t>
  </si>
  <si>
    <t>2BGYP2TPP00015</t>
  </si>
  <si>
    <t>2BGYP2PDI00000</t>
  </si>
  <si>
    <t>2BGYP2IN100000</t>
  </si>
  <si>
    <t>2BGYP2TTT00000</t>
  </si>
  <si>
    <t>2BGYP2DRA00015</t>
  </si>
  <si>
    <t>2BGYP2TP100000</t>
  </si>
  <si>
    <t>2BGYP2TP200000</t>
  </si>
  <si>
    <t>2BGYP2TP300000</t>
  </si>
  <si>
    <t>2BGYP2BJB00000</t>
  </si>
  <si>
    <t>2BGYP2JPJ00000</t>
  </si>
  <si>
    <t>2BGYP2GT100000</t>
  </si>
  <si>
    <t>2BGYP2SKT00000</t>
  </si>
  <si>
    <t>2BGYP2FE100000</t>
  </si>
  <si>
    <t>2BGYP2GMR00000</t>
  </si>
  <si>
    <t>2BGYP2TA100000</t>
  </si>
  <si>
    <t>2BGYP2TA200000</t>
  </si>
  <si>
    <t>2BGYP2TA300000</t>
  </si>
  <si>
    <t>2BGYP2TA400000</t>
  </si>
  <si>
    <t>2BGYP2TTZ00000</t>
  </si>
  <si>
    <t>2BGYP2GYS00000</t>
  </si>
  <si>
    <t>2BGYP2IKT00000-3</t>
  </si>
  <si>
    <t>2BGYP2SKP00000</t>
  </si>
  <si>
    <t>2BGYP2ES400013</t>
  </si>
  <si>
    <t>2BGYP2DGY00000</t>
  </si>
  <si>
    <t>2BGYP2DG200000</t>
  </si>
  <si>
    <t>2BGYP2LOM00015</t>
  </si>
  <si>
    <t>2BGYP2KFA00000</t>
  </si>
  <si>
    <t>2BGYP2KF200015</t>
  </si>
  <si>
    <t>2BGYP2ABS00000</t>
  </si>
  <si>
    <t>2BGYP2BMG00015</t>
  </si>
  <si>
    <t>2BGYP2AFS00000</t>
  </si>
  <si>
    <t>2BGYP2BZS00000-2</t>
  </si>
  <si>
    <t>2BGYP2NZS00000-3</t>
  </si>
  <si>
    <t>2BGYP2HZS00000</t>
  </si>
  <si>
    <t>2BGYP2TRS00000</t>
  </si>
  <si>
    <t>2BGYP2KPS00015</t>
  </si>
  <si>
    <t>2BGYP2LB100000</t>
  </si>
  <si>
    <t>2BGYP2LB200000</t>
  </si>
  <si>
    <t>2BGYP2LB300000</t>
  </si>
  <si>
    <t>2BGYP2LB400000</t>
  </si>
  <si>
    <t>2BGYP2LZB00000</t>
  </si>
  <si>
    <t>2BGYP2RAP00000</t>
  </si>
  <si>
    <t>2BGYP2AUT00000</t>
  </si>
  <si>
    <t>2BGYP2TTM00000</t>
  </si>
  <si>
    <t>2BGYP2JKT00000</t>
  </si>
  <si>
    <t>2BGYP2IN200000</t>
  </si>
  <si>
    <t>2BGYP2HRD00000</t>
  </si>
  <si>
    <t>2BGYP2KRF00000</t>
  </si>
  <si>
    <t>2BGYP2TZR00015</t>
  </si>
  <si>
    <t>2BGYP2TAR00000</t>
  </si>
  <si>
    <t>2BGYP2GT200000</t>
  </si>
  <si>
    <t>2BGYP2MHN00000</t>
  </si>
  <si>
    <t>2BGYP2GSE00000</t>
  </si>
  <si>
    <t>Fogyatékos emberek életminősége felnőtt és időskorban II.</t>
  </si>
  <si>
    <t>2BGYP2FE200000</t>
  </si>
  <si>
    <t>2BGYP2TB100000-3</t>
  </si>
  <si>
    <t>2BGYP2TB200000</t>
  </si>
  <si>
    <t>2BGYP2TB300000</t>
  </si>
  <si>
    <t>2BGYP2TB400000</t>
  </si>
  <si>
    <t>2BGYP2TTB00000</t>
  </si>
  <si>
    <t>2BGYP1SD100000</t>
  </si>
  <si>
    <t>2BGYP1SK200000-2</t>
  </si>
  <si>
    <t>2BGYP1SD300000</t>
  </si>
  <si>
    <t>2BGYP3KU200000</t>
  </si>
  <si>
    <t>2BGYP3HOL00000</t>
  </si>
  <si>
    <t>2BGYP3MHG00000</t>
  </si>
  <si>
    <t>1BLHT3LÓ100000</t>
  </si>
  <si>
    <t>1BLHT3LÓ200000</t>
  </si>
  <si>
    <t>1BLHT3LÓ300000</t>
  </si>
  <si>
    <t>1BLHT3LÓ400000</t>
  </si>
  <si>
    <t>1BTTT3TA100000</t>
  </si>
  <si>
    <t>1BTTT3TA200000</t>
  </si>
  <si>
    <t>1BTKT3TA300000</t>
  </si>
  <si>
    <t>2BSZT1ZIO00014</t>
  </si>
  <si>
    <t>2BSZT3HJK00000-3</t>
  </si>
  <si>
    <t>2BSZT3ZEH00000-2</t>
  </si>
  <si>
    <t>2BGYP3CST00000</t>
  </si>
  <si>
    <t>2BGYP3JN100000</t>
  </si>
  <si>
    <t>2BGYP3JN200000</t>
  </si>
  <si>
    <t>2BGYP3JN300000</t>
  </si>
  <si>
    <t>2BGYP3JN400000</t>
  </si>
  <si>
    <t>2BGYP3JN500000</t>
  </si>
  <si>
    <t>2BGYP3JN600000</t>
  </si>
  <si>
    <t>2CGYP1BPE00000</t>
  </si>
  <si>
    <t>2BPPS3KOL00000</t>
  </si>
  <si>
    <t>2ASZT3KÖI00000</t>
  </si>
  <si>
    <t>2BSZT3MTK00000-3</t>
  </si>
  <si>
    <t>0BSCS3ÜTS00000</t>
  </si>
  <si>
    <t>0BSCS3ÚSZ00000-2</t>
  </si>
  <si>
    <t>0BSCS3TSR00000</t>
  </si>
  <si>
    <t>0BSCS3AER00000</t>
  </si>
  <si>
    <t>2BSZT3CE100000</t>
  </si>
  <si>
    <t>2BSZT3CE200000</t>
  </si>
  <si>
    <t>3BMAF3MMŰ00000</t>
  </si>
  <si>
    <t>2BPPS3HON00000</t>
  </si>
  <si>
    <t>2BSZT1HJM00014</t>
  </si>
  <si>
    <t>2BSZT2KKU00000-2</t>
  </si>
  <si>
    <t>2BGYP3CGI00000</t>
  </si>
  <si>
    <t>0BSCS2GYE00000</t>
  </si>
  <si>
    <t>0BSCS3LAB00000</t>
  </si>
  <si>
    <t>0BSCS2TŰS00000</t>
  </si>
  <si>
    <t>0BSCS3TNY00000</t>
  </si>
  <si>
    <t>0BSCS2TÉT00000-2</t>
  </si>
  <si>
    <t>2BSZT3K1C00000-2</t>
  </si>
  <si>
    <t>2BSZT3K2C00000-2</t>
  </si>
  <si>
    <t>2BSZT3K3C00000-2</t>
  </si>
  <si>
    <t>2BSZT3K4C00000-2</t>
  </si>
  <si>
    <t>2BSZT3K5C00000-2</t>
  </si>
  <si>
    <t>2BSZT3K6C00000-2</t>
  </si>
  <si>
    <t>2BSZT3K7C00000-2</t>
  </si>
  <si>
    <t>2BMAG3SÉ100000</t>
  </si>
  <si>
    <t>2BMAG3SÉ200000</t>
  </si>
  <si>
    <t>2BMAG3SÉ300000</t>
  </si>
  <si>
    <t>2BMAG3SZÉF00000</t>
  </si>
  <si>
    <t>2BGYP2NEU00000</t>
  </si>
  <si>
    <t>OBICS3AS400000</t>
  </si>
  <si>
    <t>Szakmai idegen nyelv 4.</t>
  </si>
  <si>
    <t>Idegen Nyelvi Igazgatóság</t>
  </si>
  <si>
    <t>KPR-kód: 2BLGY15</t>
  </si>
  <si>
    <t>Magyar Nyelvi és Kultúrtudományi</t>
  </si>
  <si>
    <t>Pénzügy és Közgazdaságtan</t>
  </si>
  <si>
    <t>Pedagógiai modul (10 kredit)</t>
  </si>
  <si>
    <t>Pedagógia-Pszichológia</t>
  </si>
  <si>
    <t>Szakmai idegen nyelv 1.</t>
  </si>
  <si>
    <t>Szakmai idegen nyelv 2.</t>
  </si>
  <si>
    <t>Szakmai idegen nyelv 3.</t>
  </si>
  <si>
    <t>Szakmódszertani</t>
  </si>
  <si>
    <t>Logopédiai terápiák I. (27 kredit)</t>
  </si>
  <si>
    <t>Tanulásban akadályozottak pedagógiája szakirány (70 kredit)</t>
  </si>
  <si>
    <t>c) Tanulásban akadályozottak pedagógiája szakirány (70 kredit)</t>
  </si>
  <si>
    <t>Általános gyógypedagógiai modul (14 kredit)</t>
  </si>
  <si>
    <t>Képességfejlesztő modul (12 kredit)</t>
  </si>
  <si>
    <t>Társadalomtudományi modul (7 kredit)</t>
  </si>
  <si>
    <t>Gyógypedagógiai pszichológiai modul (3 kredit)</t>
  </si>
  <si>
    <t>a) Általános szakterületi ismeretek - gyógypedagógiai közös alapozó képzési sáv (48 kredit)</t>
  </si>
  <si>
    <t>b) Szakirányú képzés (70 kredit)</t>
  </si>
  <si>
    <t>Logopédia szakirány (70 kredit)</t>
  </si>
  <si>
    <t>Logopédiai tevékenységet megalapozó ismeretek (12 kredit)</t>
  </si>
  <si>
    <t>Szakirányt alapozó modul (12 kredit)</t>
  </si>
  <si>
    <t>Klinikai modul (17 kredit)</t>
  </si>
  <si>
    <t>c) Választható modul (70 kredit)</t>
  </si>
  <si>
    <t>Logopédiai terápiák II. (30 kredit)</t>
  </si>
  <si>
    <t>Klinikai specializáció modul (23 kredit)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</si>
</sst>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trike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1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sz val="11"/>
      <name val="Calibri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99"/>
        <bgColor indexed="64"/>
      </patternFill>
    </fill>
  </fills>
  <borders count="171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3" fillId="8" borderId="0" applyNumberFormat="0" applyBorder="0" applyAlignment="0" applyProtection="0"/>
    <xf numFmtId="0" fontId="6" fillId="0" borderId="1"/>
    <xf numFmtId="0" fontId="23" fillId="8" borderId="1" applyNumberFormat="0" applyBorder="0" applyAlignment="0" applyProtection="0"/>
    <xf numFmtId="0" fontId="6" fillId="0" borderId="1"/>
    <xf numFmtId="0" fontId="1" fillId="0" borderId="1"/>
    <xf numFmtId="0" fontId="1" fillId="0" borderId="1"/>
  </cellStyleXfs>
  <cellXfs count="755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vertical="center" wrapText="1"/>
    </xf>
    <xf numFmtId="0" fontId="0" fillId="0" borderId="23" xfId="0" applyFont="1" applyBorder="1" applyAlignment="1">
      <alignment horizontal="center" vertical="center" shrinkToFit="1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 shrinkToFit="1"/>
    </xf>
    <xf numFmtId="0" fontId="8" fillId="4" borderId="2" xfId="0" applyFont="1" applyFill="1" applyBorder="1" applyAlignment="1">
      <alignment horizontal="center" vertical="center" shrinkToFit="1"/>
    </xf>
    <xf numFmtId="0" fontId="0" fillId="0" borderId="23" xfId="0" applyFont="1" applyBorder="1" applyAlignment="1">
      <alignment horizontal="center" vertical="center"/>
    </xf>
    <xf numFmtId="1" fontId="8" fillId="4" borderId="32" xfId="0" applyNumberFormat="1" applyFont="1" applyFill="1" applyBorder="1" applyAlignment="1">
      <alignment horizontal="center" vertical="center" shrinkToFit="1"/>
    </xf>
    <xf numFmtId="0" fontId="8" fillId="4" borderId="32" xfId="0" applyFont="1" applyFill="1" applyBorder="1" applyAlignment="1">
      <alignment horizontal="center" vertical="center" shrinkToFit="1"/>
    </xf>
    <xf numFmtId="0" fontId="8" fillId="4" borderId="33" xfId="0" applyFont="1" applyFill="1" applyBorder="1" applyAlignment="1">
      <alignment horizontal="center" vertical="center" shrinkToFit="1"/>
    </xf>
    <xf numFmtId="0" fontId="8" fillId="4" borderId="32" xfId="0" applyFont="1" applyFill="1" applyBorder="1" applyAlignment="1">
      <alignment horizontal="center" vertical="center" shrinkToFit="1"/>
    </xf>
    <xf numFmtId="0" fontId="0" fillId="0" borderId="23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7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30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shrinkToFit="1"/>
    </xf>
    <xf numFmtId="0" fontId="8" fillId="4" borderId="39" xfId="0" applyFont="1" applyFill="1" applyBorder="1" applyAlignment="1">
      <alignment horizontal="center" vertical="center" shrinkToFit="1"/>
    </xf>
    <xf numFmtId="0" fontId="8" fillId="4" borderId="19" xfId="0" applyFont="1" applyFill="1" applyBorder="1" applyAlignment="1">
      <alignment horizontal="center" vertical="center" shrinkToFit="1"/>
    </xf>
    <xf numFmtId="0" fontId="0" fillId="0" borderId="40" xfId="0" applyFont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6" fillId="0" borderId="53" xfId="0" applyFont="1" applyBorder="1"/>
    <xf numFmtId="0" fontId="6" fillId="0" borderId="1" xfId="0" applyFont="1" applyBorder="1"/>
    <xf numFmtId="0" fontId="12" fillId="0" borderId="60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0" fontId="12" fillId="0" borderId="61" xfId="0" applyFont="1" applyFill="1" applyBorder="1" applyAlignment="1">
      <alignment horizontal="center" vertical="center"/>
    </xf>
    <xf numFmtId="0" fontId="12" fillId="0" borderId="1" xfId="0" applyFont="1" applyFill="1" applyBorder="1"/>
    <xf numFmtId="0" fontId="12" fillId="0" borderId="58" xfId="0" applyFont="1" applyFill="1" applyBorder="1" applyAlignment="1">
      <alignment horizontal="center" vertical="center"/>
    </xf>
    <xf numFmtId="0" fontId="12" fillId="0" borderId="53" xfId="0" applyFont="1" applyFill="1" applyBorder="1" applyAlignment="1">
      <alignment horizontal="center" vertical="center"/>
    </xf>
    <xf numFmtId="0" fontId="12" fillId="0" borderId="59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left" vertical="center"/>
    </xf>
    <xf numFmtId="0" fontId="6" fillId="0" borderId="27" xfId="0" applyFont="1" applyBorder="1" applyAlignment="1">
      <alignment vertical="center" wrapText="1"/>
    </xf>
    <xf numFmtId="49" fontId="6" fillId="0" borderId="27" xfId="0" applyNumberFormat="1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6" fillId="0" borderId="27" xfId="0" applyFont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53" xfId="0" applyFont="1" applyBorder="1"/>
    <xf numFmtId="0" fontId="6" fillId="0" borderId="23" xfId="0" applyFont="1" applyBorder="1" applyAlignment="1">
      <alignment horizontal="center" vertical="center"/>
    </xf>
    <xf numFmtId="0" fontId="6" fillId="0" borderId="47" xfId="0" applyFont="1" applyBorder="1" applyAlignment="1">
      <alignment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 shrinkToFit="1"/>
    </xf>
    <xf numFmtId="0" fontId="6" fillId="0" borderId="12" xfId="0" applyFont="1" applyBorder="1" applyAlignment="1">
      <alignment vertical="center" shrinkToFit="1"/>
    </xf>
    <xf numFmtId="0" fontId="6" fillId="0" borderId="1" xfId="0" applyFont="1" applyBorder="1"/>
    <xf numFmtId="0" fontId="6" fillId="0" borderId="75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68" xfId="0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69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6" fillId="0" borderId="80" xfId="0" applyFont="1" applyFill="1" applyBorder="1" applyAlignment="1">
      <alignment vertical="center" wrapText="1"/>
    </xf>
    <xf numFmtId="0" fontId="6" fillId="0" borderId="80" xfId="0" applyFont="1" applyFill="1" applyBorder="1" applyAlignment="1">
      <alignment horizontal="center" vertical="center"/>
    </xf>
    <xf numFmtId="0" fontId="6" fillId="0" borderId="60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6" fillId="0" borderId="81" xfId="0" applyFont="1" applyFill="1" applyBorder="1" applyAlignment="1">
      <alignment horizontal="left" vertical="center" shrinkToFit="1"/>
    </xf>
    <xf numFmtId="0" fontId="6" fillId="0" borderId="63" xfId="0" applyFont="1" applyFill="1" applyBorder="1" applyAlignment="1">
      <alignment vertical="center"/>
    </xf>
    <xf numFmtId="0" fontId="6" fillId="0" borderId="80" xfId="0" applyFont="1" applyFill="1" applyBorder="1" applyAlignment="1">
      <alignment horizontal="center" vertical="center" wrapText="1"/>
    </xf>
    <xf numFmtId="0" fontId="6" fillId="0" borderId="60" xfId="0" applyFont="1" applyFill="1" applyBorder="1" applyAlignment="1">
      <alignment horizontal="center" vertical="center" shrinkToFit="1"/>
    </xf>
    <xf numFmtId="0" fontId="6" fillId="0" borderId="55" xfId="0" applyFont="1" applyFill="1" applyBorder="1" applyAlignment="1">
      <alignment horizontal="center" vertical="center" shrinkToFit="1"/>
    </xf>
    <xf numFmtId="0" fontId="6" fillId="0" borderId="61" xfId="0" applyFont="1" applyFill="1" applyBorder="1" applyAlignment="1">
      <alignment horizontal="center" vertical="center" shrinkToFit="1"/>
    </xf>
    <xf numFmtId="0" fontId="6" fillId="0" borderId="82" xfId="0" applyFont="1" applyFill="1" applyBorder="1" applyAlignment="1">
      <alignment vertical="center" wrapText="1"/>
    </xf>
    <xf numFmtId="0" fontId="6" fillId="0" borderId="83" xfId="0" applyFont="1" applyFill="1" applyBorder="1" applyAlignment="1">
      <alignment horizontal="center" vertical="center"/>
    </xf>
    <xf numFmtId="0" fontId="6" fillId="0" borderId="84" xfId="0" applyFont="1" applyFill="1" applyBorder="1" applyAlignment="1">
      <alignment horizontal="center" vertical="center"/>
    </xf>
    <xf numFmtId="0" fontId="6" fillId="0" borderId="85" xfId="0" applyFont="1" applyFill="1" applyBorder="1" applyAlignment="1">
      <alignment horizontal="center" vertical="center"/>
    </xf>
    <xf numFmtId="0" fontId="6" fillId="0" borderId="86" xfId="0" applyFont="1" applyFill="1" applyBorder="1" applyAlignment="1">
      <alignment horizontal="center" vertical="center"/>
    </xf>
    <xf numFmtId="0" fontId="6" fillId="0" borderId="8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shrinkToFit="1"/>
    </xf>
    <xf numFmtId="0" fontId="6" fillId="0" borderId="88" xfId="0" applyFont="1" applyFill="1" applyBorder="1" applyAlignment="1">
      <alignment vertical="center"/>
    </xf>
    <xf numFmtId="0" fontId="6" fillId="0" borderId="52" xfId="0" applyFont="1" applyFill="1" applyBorder="1" applyAlignment="1">
      <alignment vertical="center" wrapText="1"/>
    </xf>
    <xf numFmtId="49" fontId="6" fillId="0" borderId="90" xfId="0" applyNumberFormat="1" applyFont="1" applyFill="1" applyBorder="1" applyAlignment="1">
      <alignment horizontal="center" vertical="center" wrapText="1"/>
    </xf>
    <xf numFmtId="0" fontId="6" fillId="0" borderId="91" xfId="0" applyFont="1" applyFill="1" applyBorder="1" applyAlignment="1">
      <alignment horizontal="center" vertical="center"/>
    </xf>
    <xf numFmtId="0" fontId="6" fillId="0" borderId="92" xfId="0" applyFont="1" applyFill="1" applyBorder="1" applyAlignment="1">
      <alignment horizontal="center" vertical="center"/>
    </xf>
    <xf numFmtId="0" fontId="6" fillId="0" borderId="91" xfId="0" applyFont="1" applyFill="1" applyBorder="1" applyAlignment="1">
      <alignment horizontal="center" vertical="center" shrinkToFit="1"/>
    </xf>
    <xf numFmtId="0" fontId="6" fillId="0" borderId="75" xfId="0" applyFont="1" applyFill="1" applyBorder="1" applyAlignment="1">
      <alignment horizontal="center" vertical="center" shrinkToFit="1"/>
    </xf>
    <xf numFmtId="0" fontId="6" fillId="0" borderId="92" xfId="0" applyFont="1" applyFill="1" applyBorder="1" applyAlignment="1">
      <alignment horizontal="center" vertical="center" shrinkToFit="1"/>
    </xf>
    <xf numFmtId="0" fontId="6" fillId="0" borderId="63" xfId="0" applyFont="1" applyFill="1" applyBorder="1" applyAlignment="1">
      <alignment horizontal="left" vertical="center" shrinkToFit="1"/>
    </xf>
    <xf numFmtId="49" fontId="6" fillId="0" borderId="52" xfId="0" applyNumberFormat="1" applyFont="1" applyFill="1" applyBorder="1" applyAlignment="1">
      <alignment horizontal="center" vertical="center" wrapText="1"/>
    </xf>
    <xf numFmtId="0" fontId="6" fillId="0" borderId="58" xfId="0" applyFont="1" applyFill="1" applyBorder="1" applyAlignment="1">
      <alignment horizontal="center" vertical="center" shrinkToFit="1"/>
    </xf>
    <xf numFmtId="0" fontId="6" fillId="0" borderId="53" xfId="0" applyFont="1" applyFill="1" applyBorder="1" applyAlignment="1">
      <alignment horizontal="center" vertical="center" shrinkToFit="1"/>
    </xf>
    <xf numFmtId="0" fontId="6" fillId="0" borderId="59" xfId="0" applyFont="1" applyFill="1" applyBorder="1" applyAlignment="1">
      <alignment horizontal="center" vertical="center" shrinkToFit="1"/>
    </xf>
    <xf numFmtId="0" fontId="6" fillId="0" borderId="63" xfId="0" applyFont="1" applyFill="1" applyBorder="1" applyAlignment="1">
      <alignment horizontal="left" vertical="center"/>
    </xf>
    <xf numFmtId="0" fontId="6" fillId="0" borderId="67" xfId="0" applyFont="1" applyFill="1" applyBorder="1" applyAlignment="1">
      <alignment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left" vertical="center" shrinkToFit="1"/>
    </xf>
    <xf numFmtId="0" fontId="6" fillId="0" borderId="52" xfId="0" applyFont="1" applyFill="1" applyBorder="1" applyAlignment="1">
      <alignment vertical="center"/>
    </xf>
    <xf numFmtId="0" fontId="6" fillId="0" borderId="90" xfId="0" applyFont="1" applyFill="1" applyBorder="1" applyAlignment="1">
      <alignment vertical="center" wrapText="1"/>
    </xf>
    <xf numFmtId="0" fontId="6" fillId="0" borderId="52" xfId="0" applyFont="1" applyFill="1" applyBorder="1" applyAlignment="1">
      <alignment horizontal="left" vertical="center"/>
    </xf>
    <xf numFmtId="0" fontId="6" fillId="7" borderId="52" xfId="0" applyFont="1" applyFill="1" applyBorder="1" applyAlignment="1">
      <alignment vertical="center"/>
    </xf>
    <xf numFmtId="49" fontId="6" fillId="0" borderId="52" xfId="0" applyNumberFormat="1" applyFont="1" applyFill="1" applyBorder="1" applyAlignment="1">
      <alignment horizontal="center" vertical="center" wrapText="1" shrinkToFit="1"/>
    </xf>
    <xf numFmtId="0" fontId="6" fillId="7" borderId="52" xfId="0" applyFont="1" applyFill="1" applyBorder="1" applyAlignment="1">
      <alignment vertical="center" shrinkToFit="1"/>
    </xf>
    <xf numFmtId="0" fontId="6" fillId="7" borderId="58" xfId="0" applyFont="1" applyFill="1" applyBorder="1" applyAlignment="1">
      <alignment horizontal="center" vertical="center"/>
    </xf>
    <xf numFmtId="0" fontId="6" fillId="7" borderId="53" xfId="0" applyFont="1" applyFill="1" applyBorder="1" applyAlignment="1">
      <alignment horizontal="center" vertical="center"/>
    </xf>
    <xf numFmtId="0" fontId="6" fillId="7" borderId="59" xfId="0" applyFont="1" applyFill="1" applyBorder="1" applyAlignment="1">
      <alignment horizontal="center" vertical="center"/>
    </xf>
    <xf numFmtId="0" fontId="6" fillId="0" borderId="58" xfId="0" applyFont="1" applyFill="1" applyBorder="1"/>
    <xf numFmtId="0" fontId="6" fillId="0" borderId="53" xfId="0" applyFont="1" applyFill="1" applyBorder="1"/>
    <xf numFmtId="0" fontId="6" fillId="0" borderId="73" xfId="0" applyFont="1" applyFill="1" applyBorder="1"/>
    <xf numFmtId="0" fontId="6" fillId="7" borderId="52" xfId="0" applyFont="1" applyFill="1" applyBorder="1" applyAlignment="1">
      <alignment vertical="center" wrapText="1"/>
    </xf>
    <xf numFmtId="0" fontId="6" fillId="0" borderId="63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56" xfId="0" applyFont="1" applyFill="1" applyBorder="1" applyAlignment="1">
      <alignment horizontal="center" vertical="center"/>
    </xf>
    <xf numFmtId="0" fontId="6" fillId="7" borderId="56" xfId="0" applyFont="1" applyFill="1" applyBorder="1" applyAlignment="1">
      <alignment horizontal="center" vertical="center"/>
    </xf>
    <xf numFmtId="0" fontId="6" fillId="7" borderId="72" xfId="0" applyFont="1" applyFill="1" applyBorder="1" applyAlignment="1">
      <alignment vertical="center"/>
    </xf>
    <xf numFmtId="0" fontId="6" fillId="7" borderId="67" xfId="0" applyFont="1" applyFill="1" applyBorder="1" applyAlignment="1">
      <alignment vertical="center"/>
    </xf>
    <xf numFmtId="0" fontId="6" fillId="7" borderId="63" xfId="0" applyFont="1" applyFill="1" applyBorder="1" applyAlignment="1">
      <alignment vertical="center"/>
    </xf>
    <xf numFmtId="49" fontId="6" fillId="0" borderId="67" xfId="0" applyNumberFormat="1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vertical="center" shrinkToFit="1"/>
    </xf>
    <xf numFmtId="0" fontId="6" fillId="0" borderId="54" xfId="0" applyFont="1" applyFill="1" applyBorder="1" applyAlignment="1">
      <alignment horizontal="center" vertical="center" shrinkToFit="1"/>
    </xf>
    <xf numFmtId="0" fontId="6" fillId="0" borderId="69" xfId="0" applyFont="1" applyFill="1" applyBorder="1" applyAlignment="1">
      <alignment horizontal="center" vertical="center" shrinkToFit="1"/>
    </xf>
    <xf numFmtId="0" fontId="6" fillId="0" borderId="72" xfId="0" applyFont="1" applyFill="1" applyBorder="1" applyAlignment="1">
      <alignment horizontal="left" vertical="center" shrinkToFit="1"/>
    </xf>
    <xf numFmtId="0" fontId="6" fillId="0" borderId="72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/>
    </xf>
    <xf numFmtId="0" fontId="8" fillId="10" borderId="93" xfId="0" applyFont="1" applyFill="1" applyBorder="1" applyAlignment="1">
      <alignment horizontal="center" vertical="center" wrapText="1"/>
    </xf>
    <xf numFmtId="49" fontId="8" fillId="10" borderId="89" xfId="0" applyNumberFormat="1" applyFont="1" applyFill="1" applyBorder="1" applyAlignment="1">
      <alignment horizontal="center" vertical="center" wrapText="1" shrinkToFit="1"/>
    </xf>
    <xf numFmtId="0" fontId="8" fillId="12" borderId="93" xfId="0" applyFont="1" applyFill="1" applyBorder="1" applyAlignment="1">
      <alignment horizontal="left" vertical="center" wrapText="1"/>
    </xf>
    <xf numFmtId="1" fontId="8" fillId="12" borderId="89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/>
    <xf numFmtId="0" fontId="7" fillId="0" borderId="1" xfId="0" applyFont="1" applyFill="1" applyBorder="1"/>
    <xf numFmtId="0" fontId="6" fillId="0" borderId="52" xfId="0" applyFont="1" applyFill="1" applyBorder="1" applyAlignment="1">
      <alignment vertical="center" wrapText="1" shrinkToFit="1"/>
    </xf>
    <xf numFmtId="0" fontId="11" fillId="0" borderId="1" xfId="0" applyFont="1" applyFill="1" applyBorder="1"/>
    <xf numFmtId="0" fontId="6" fillId="0" borderId="62" xfId="0" applyFont="1" applyFill="1" applyBorder="1" applyAlignment="1">
      <alignment horizontal="center" vertical="center"/>
    </xf>
    <xf numFmtId="0" fontId="6" fillId="0" borderId="63" xfId="0" applyFont="1" applyFill="1" applyBorder="1" applyAlignment="1">
      <alignment vertical="center" shrinkToFit="1"/>
    </xf>
    <xf numFmtId="0" fontId="6" fillId="0" borderId="63" xfId="0" applyFont="1" applyFill="1" applyBorder="1" applyAlignment="1">
      <alignment vertical="center" wrapText="1"/>
    </xf>
    <xf numFmtId="0" fontId="8" fillId="12" borderId="93" xfId="0" applyFont="1" applyFill="1" applyBorder="1" applyAlignment="1">
      <alignment horizontal="center" vertical="center"/>
    </xf>
    <xf numFmtId="1" fontId="8" fillId="12" borderId="96" xfId="0" applyNumberFormat="1" applyFont="1" applyFill="1" applyBorder="1" applyAlignment="1">
      <alignment horizontal="center" vertical="center" wrapText="1" shrinkToFit="1"/>
    </xf>
    <xf numFmtId="0" fontId="8" fillId="12" borderId="77" xfId="0" applyFont="1" applyFill="1" applyBorder="1" applyAlignment="1">
      <alignment horizontal="center" vertical="center"/>
    </xf>
    <xf numFmtId="0" fontId="8" fillId="12" borderId="97" xfId="0" applyFont="1" applyFill="1" applyBorder="1" applyAlignment="1">
      <alignment horizontal="center" vertical="center"/>
    </xf>
    <xf numFmtId="0" fontId="8" fillId="12" borderId="98" xfId="0" applyFont="1" applyFill="1" applyBorder="1" applyAlignment="1">
      <alignment horizontal="center" vertical="center"/>
    </xf>
    <xf numFmtId="0" fontId="8" fillId="12" borderId="96" xfId="0" applyFont="1" applyFill="1" applyBorder="1" applyAlignment="1">
      <alignment horizontal="center" vertical="center"/>
    </xf>
    <xf numFmtId="0" fontId="8" fillId="12" borderId="93" xfId="0" applyFont="1" applyFill="1" applyBorder="1" applyAlignment="1">
      <alignment horizontal="center" vertical="center" shrinkToFit="1"/>
    </xf>
    <xf numFmtId="0" fontId="3" fillId="0" borderId="1" xfId="0" applyFont="1" applyFill="1" applyBorder="1"/>
    <xf numFmtId="0" fontId="6" fillId="0" borderId="81" xfId="0" applyFont="1" applyFill="1" applyBorder="1" applyAlignment="1">
      <alignment horizontal="center" vertical="center" wrapText="1"/>
    </xf>
    <xf numFmtId="0" fontId="6" fillId="0" borderId="72" xfId="0" applyFont="1" applyFill="1" applyBorder="1" applyAlignment="1">
      <alignment vertical="center" wrapText="1"/>
    </xf>
    <xf numFmtId="0" fontId="6" fillId="0" borderId="65" xfId="0" applyFont="1" applyFill="1" applyBorder="1" applyAlignment="1">
      <alignment horizontal="center" vertical="center" wrapText="1" shrinkToFit="1"/>
    </xf>
    <xf numFmtId="0" fontId="6" fillId="0" borderId="52" xfId="0" applyFont="1" applyFill="1" applyBorder="1" applyAlignment="1">
      <alignment horizontal="left" vertical="center" wrapText="1"/>
    </xf>
    <xf numFmtId="0" fontId="6" fillId="0" borderId="1" xfId="2" applyFont="1" applyFill="1" applyBorder="1"/>
    <xf numFmtId="0" fontId="6" fillId="0" borderId="1" xfId="4" applyFont="1" applyFill="1" applyBorder="1"/>
    <xf numFmtId="0" fontId="22" fillId="0" borderId="58" xfId="0" applyFont="1" applyFill="1" applyBorder="1" applyAlignment="1">
      <alignment horizontal="center" vertical="center"/>
    </xf>
    <xf numFmtId="0" fontId="22" fillId="0" borderId="53" xfId="0" applyFont="1" applyFill="1" applyBorder="1" applyAlignment="1">
      <alignment horizontal="center" vertical="center"/>
    </xf>
    <xf numFmtId="0" fontId="22" fillId="0" borderId="59" xfId="0" applyFont="1" applyFill="1" applyBorder="1" applyAlignment="1">
      <alignment horizontal="center" vertical="center"/>
    </xf>
    <xf numFmtId="0" fontId="8" fillId="0" borderId="1" xfId="4" applyFont="1" applyFill="1" applyBorder="1"/>
    <xf numFmtId="0" fontId="21" fillId="0" borderId="52" xfId="0" applyFont="1" applyFill="1" applyBorder="1" applyAlignment="1">
      <alignment horizontal="center" vertical="center" shrinkToFit="1"/>
    </xf>
    <xf numFmtId="0" fontId="12" fillId="0" borderId="1" xfId="4" applyFont="1" applyFill="1" applyBorder="1"/>
    <xf numFmtId="0" fontId="6" fillId="0" borderId="74" xfId="0" applyFont="1" applyFill="1" applyBorder="1" applyAlignment="1">
      <alignment horizontal="center" vertical="center"/>
    </xf>
    <xf numFmtId="0" fontId="22" fillId="0" borderId="52" xfId="0" applyFont="1" applyFill="1" applyBorder="1" applyAlignment="1">
      <alignment horizontal="left" vertical="center" wrapText="1"/>
    </xf>
    <xf numFmtId="0" fontId="22" fillId="0" borderId="91" xfId="0" applyFont="1" applyFill="1" applyBorder="1" applyAlignment="1">
      <alignment horizontal="center" vertical="center"/>
    </xf>
    <xf numFmtId="0" fontId="22" fillId="0" borderId="75" xfId="0" applyFont="1" applyFill="1" applyBorder="1" applyAlignment="1">
      <alignment horizontal="center" vertical="center"/>
    </xf>
    <xf numFmtId="0" fontId="22" fillId="0" borderId="92" xfId="0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center" vertical="center"/>
    </xf>
    <xf numFmtId="0" fontId="22" fillId="0" borderId="1" xfId="0" applyFont="1" applyFill="1" applyBorder="1"/>
    <xf numFmtId="0" fontId="6" fillId="6" borderId="1" xfId="0" applyFont="1" applyFill="1" applyBorder="1"/>
    <xf numFmtId="0" fontId="6" fillId="6" borderId="0" xfId="0" applyFont="1" applyFill="1"/>
    <xf numFmtId="0" fontId="6" fillId="0" borderId="53" xfId="0" applyFont="1" applyBorder="1" applyAlignment="1">
      <alignment horizontal="center" vertical="center"/>
    </xf>
    <xf numFmtId="0" fontId="6" fillId="0" borderId="65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vertical="center" shrinkToFit="1"/>
    </xf>
    <xf numFmtId="0" fontId="6" fillId="0" borderId="67" xfId="0" applyFont="1" applyFill="1" applyBorder="1" applyAlignment="1">
      <alignment vertical="center" wrapText="1" shrinkToFit="1"/>
    </xf>
    <xf numFmtId="0" fontId="6" fillId="0" borderId="70" xfId="0" applyFont="1" applyFill="1" applyBorder="1" applyAlignment="1">
      <alignment horizontal="center" vertical="center"/>
    </xf>
    <xf numFmtId="0" fontId="6" fillId="0" borderId="71" xfId="0" applyFont="1" applyFill="1" applyBorder="1" applyAlignment="1">
      <alignment horizontal="center" vertical="center"/>
    </xf>
    <xf numFmtId="0" fontId="6" fillId="0" borderId="94" xfId="0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vertical="center" shrinkToFit="1"/>
    </xf>
    <xf numFmtId="49" fontId="6" fillId="0" borderId="95" xfId="0" applyNumberFormat="1" applyFont="1" applyFill="1" applyBorder="1" applyAlignment="1">
      <alignment horizontal="center" vertical="center" wrapText="1" shrinkToFit="1"/>
    </xf>
    <xf numFmtId="49" fontId="6" fillId="0" borderId="12" xfId="0" applyNumberFormat="1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/>
    </xf>
    <xf numFmtId="0" fontId="6" fillId="0" borderId="27" xfId="0" applyFont="1" applyBorder="1" applyAlignment="1">
      <alignment vertical="center" shrinkToFit="1"/>
    </xf>
    <xf numFmtId="0" fontId="6" fillId="0" borderId="45" xfId="0" applyFont="1" applyBorder="1" applyAlignment="1">
      <alignment horizontal="center" vertical="center"/>
    </xf>
    <xf numFmtId="0" fontId="6" fillId="0" borderId="30" xfId="0" applyFont="1" applyBorder="1" applyAlignment="1">
      <alignment vertical="center" wrapText="1"/>
    </xf>
    <xf numFmtId="0" fontId="6" fillId="0" borderId="30" xfId="0" applyFont="1" applyBorder="1" applyAlignment="1">
      <alignment horizontal="center" vertical="center" shrinkToFit="1"/>
    </xf>
    <xf numFmtId="0" fontId="6" fillId="0" borderId="30" xfId="0" applyFont="1" applyBorder="1" applyAlignment="1">
      <alignment vertical="center" shrinkToFit="1"/>
    </xf>
    <xf numFmtId="0" fontId="6" fillId="0" borderId="10" xfId="0" applyFont="1" applyBorder="1" applyAlignment="1">
      <alignment vertical="center" wrapText="1"/>
    </xf>
    <xf numFmtId="0" fontId="6" fillId="0" borderId="34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horizontal="center" vertical="center"/>
    </xf>
    <xf numFmtId="0" fontId="6" fillId="13" borderId="26" xfId="0" applyFont="1" applyFill="1" applyBorder="1" applyAlignment="1">
      <alignment horizontal="center" vertical="center"/>
    </xf>
    <xf numFmtId="0" fontId="6" fillId="13" borderId="53" xfId="0" applyFont="1" applyFill="1" applyBorder="1" applyAlignment="1">
      <alignment horizontal="center" vertical="center"/>
    </xf>
    <xf numFmtId="0" fontId="6" fillId="2" borderId="25" xfId="0" applyFont="1" applyFill="1" applyBorder="1"/>
    <xf numFmtId="0" fontId="6" fillId="2" borderId="26" xfId="0" applyFont="1" applyFill="1" applyBorder="1"/>
    <xf numFmtId="0" fontId="12" fillId="2" borderId="5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6" fillId="0" borderId="46" xfId="0" applyFont="1" applyBorder="1" applyAlignment="1">
      <alignment vertical="center"/>
    </xf>
    <xf numFmtId="0" fontId="6" fillId="0" borderId="28" xfId="2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6" fillId="0" borderId="25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12" fillId="0" borderId="25" xfId="4" applyFont="1" applyBorder="1" applyAlignment="1">
      <alignment horizontal="center" vertical="center"/>
    </xf>
    <xf numFmtId="0" fontId="6" fillId="0" borderId="24" xfId="4" applyFont="1" applyBorder="1" applyAlignment="1">
      <alignment horizontal="center" vertical="center"/>
    </xf>
    <xf numFmtId="0" fontId="6" fillId="2" borderId="11" xfId="4" applyFont="1" applyFill="1" applyBorder="1" applyAlignment="1">
      <alignment vertical="center" wrapText="1"/>
    </xf>
    <xf numFmtId="0" fontId="6" fillId="0" borderId="53" xfId="4" applyFont="1" applyBorder="1" applyAlignment="1">
      <alignment horizontal="center" vertical="center"/>
    </xf>
    <xf numFmtId="0" fontId="6" fillId="0" borderId="25" xfId="4" applyFont="1" applyBorder="1"/>
    <xf numFmtId="0" fontId="6" fillId="0" borderId="41" xfId="4" applyFont="1" applyBorder="1" applyAlignment="1">
      <alignment horizontal="center" vertical="center"/>
    </xf>
    <xf numFmtId="0" fontId="6" fillId="0" borderId="13" xfId="4" applyFont="1" applyBorder="1" applyAlignment="1">
      <alignment horizontal="center" vertical="center"/>
    </xf>
    <xf numFmtId="0" fontId="6" fillId="2" borderId="46" xfId="4" applyFont="1" applyFill="1" applyBorder="1" applyAlignment="1">
      <alignment vertical="center" wrapText="1"/>
    </xf>
    <xf numFmtId="0" fontId="6" fillId="0" borderId="26" xfId="4" applyFont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59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6" fillId="0" borderId="11" xfId="4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6" fillId="0" borderId="41" xfId="0" applyFont="1" applyBorder="1" applyAlignment="1">
      <alignment horizontal="center" vertical="center"/>
    </xf>
    <xf numFmtId="0" fontId="6" fillId="0" borderId="30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 shrinkToFit="1"/>
    </xf>
    <xf numFmtId="0" fontId="6" fillId="0" borderId="55" xfId="0" applyFont="1" applyBorder="1"/>
    <xf numFmtId="0" fontId="6" fillId="0" borderId="48" xfId="0" applyFont="1" applyBorder="1" applyAlignment="1">
      <alignment horizontal="center" vertical="center"/>
    </xf>
    <xf numFmtId="0" fontId="6" fillId="0" borderId="38" xfId="0" applyFont="1" applyBorder="1" applyAlignment="1">
      <alignment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30" xfId="0" applyFont="1" applyBorder="1" applyAlignment="1">
      <alignment horizontal="left" vertical="center" wrapText="1"/>
    </xf>
    <xf numFmtId="0" fontId="6" fillId="0" borderId="56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6" fillId="0" borderId="56" xfId="0" applyFont="1" applyBorder="1"/>
    <xf numFmtId="0" fontId="12" fillId="0" borderId="29" xfId="0" applyFont="1" applyBorder="1" applyAlignment="1">
      <alignment horizontal="center" vertical="center"/>
    </xf>
    <xf numFmtId="0" fontId="12" fillId="0" borderId="57" xfId="0" applyFont="1" applyBorder="1"/>
    <xf numFmtId="0" fontId="6" fillId="0" borderId="91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58" xfId="0" applyFont="1" applyBorder="1"/>
    <xf numFmtId="0" fontId="6" fillId="0" borderId="73" xfId="0" applyFont="1" applyBorder="1"/>
    <xf numFmtId="0" fontId="12" fillId="0" borderId="60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shrinkToFit="1"/>
    </xf>
    <xf numFmtId="49" fontId="3" fillId="0" borderId="11" xfId="0" applyNumberFormat="1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6" fillId="0" borderId="106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110" xfId="0" applyFont="1" applyBorder="1" applyAlignment="1">
      <alignment horizontal="center" vertical="center"/>
    </xf>
    <xf numFmtId="0" fontId="6" fillId="0" borderId="111" xfId="0" applyFont="1" applyBorder="1" applyAlignment="1">
      <alignment horizontal="center" vertical="center"/>
    </xf>
    <xf numFmtId="0" fontId="0" fillId="0" borderId="53" xfId="0" applyFont="1" applyFill="1" applyBorder="1"/>
    <xf numFmtId="0" fontId="0" fillId="0" borderId="90" xfId="0" applyFont="1" applyFill="1" applyBorder="1"/>
    <xf numFmtId="0" fontId="0" fillId="0" borderId="52" xfId="0" applyFont="1" applyFill="1" applyBorder="1"/>
    <xf numFmtId="0" fontId="6" fillId="0" borderId="1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1" xfId="0" applyFont="1" applyBorder="1" applyAlignment="1">
      <alignment vertical="center" shrinkToFit="1"/>
    </xf>
    <xf numFmtId="0" fontId="6" fillId="0" borderId="38" xfId="0" applyFont="1" applyBorder="1" applyAlignment="1">
      <alignment vertical="center" shrinkToFit="1"/>
    </xf>
    <xf numFmtId="0" fontId="6" fillId="0" borderId="1" xfId="0" applyFont="1" applyBorder="1" applyAlignment="1">
      <alignment vertical="center"/>
    </xf>
    <xf numFmtId="0" fontId="10" fillId="0" borderId="13" xfId="0" applyFont="1" applyBorder="1" applyAlignment="1">
      <alignment horizontal="center" vertical="center" shrinkToFit="1"/>
    </xf>
    <xf numFmtId="0" fontId="24" fillId="0" borderId="67" xfId="0" applyFont="1" applyFill="1" applyBorder="1" applyAlignment="1">
      <alignment vertical="center" wrapText="1"/>
    </xf>
    <xf numFmtId="1" fontId="6" fillId="11" borderId="113" xfId="0" applyNumberFormat="1" applyFont="1" applyFill="1" applyBorder="1" applyAlignment="1">
      <alignment horizontal="center" vertical="center" wrapText="1" shrinkToFit="1"/>
    </xf>
    <xf numFmtId="1" fontId="6" fillId="0" borderId="65" xfId="0" applyNumberFormat="1" applyFont="1" applyFill="1" applyBorder="1" applyAlignment="1">
      <alignment horizontal="center" vertical="center" wrapText="1" shrinkToFit="1"/>
    </xf>
    <xf numFmtId="1" fontId="6" fillId="11" borderId="65" xfId="0" applyNumberFormat="1" applyFont="1" applyFill="1" applyBorder="1" applyAlignment="1">
      <alignment horizontal="center" vertical="center" wrapText="1" shrinkToFit="1"/>
    </xf>
    <xf numFmtId="0" fontId="6" fillId="0" borderId="90" xfId="0" applyFont="1" applyFill="1" applyBorder="1" applyAlignment="1">
      <alignment horizontal="left" vertical="center" wrapText="1"/>
    </xf>
    <xf numFmtId="0" fontId="6" fillId="0" borderId="52" xfId="0" applyFont="1" applyBorder="1" applyAlignment="1">
      <alignment vertical="center" wrapText="1"/>
    </xf>
    <xf numFmtId="0" fontId="6" fillId="0" borderId="52" xfId="0" applyFont="1" applyBorder="1" applyAlignment="1">
      <alignment horizontal="left" vertical="center" wrapText="1"/>
    </xf>
    <xf numFmtId="0" fontId="6" fillId="0" borderId="88" xfId="0" applyFont="1" applyBorder="1" applyAlignment="1">
      <alignment horizontal="left" vertical="center" wrapText="1"/>
    </xf>
    <xf numFmtId="0" fontId="10" fillId="0" borderId="31" xfId="0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07" xfId="0" applyFont="1" applyBorder="1" applyAlignment="1">
      <alignment horizontal="center" vertical="center"/>
    </xf>
    <xf numFmtId="0" fontId="9" fillId="0" borderId="85" xfId="0" applyFont="1" applyFill="1" applyBorder="1" applyAlignment="1">
      <alignment horizontal="center" vertical="center"/>
    </xf>
    <xf numFmtId="0" fontId="0" fillId="0" borderId="12" xfId="0" applyFont="1" applyBorder="1" applyAlignment="1">
      <alignment vertical="center" wrapText="1"/>
    </xf>
    <xf numFmtId="0" fontId="9" fillId="0" borderId="118" xfId="0" applyFont="1" applyFill="1" applyBorder="1" applyAlignment="1">
      <alignment horizontal="center" vertical="center"/>
    </xf>
    <xf numFmtId="49" fontId="0" fillId="0" borderId="119" xfId="0" applyNumberFormat="1" applyFont="1" applyBorder="1" applyAlignment="1">
      <alignment horizontal="center" vertical="center" shrinkToFit="1"/>
    </xf>
    <xf numFmtId="0" fontId="0" fillId="0" borderId="120" xfId="0" applyFont="1" applyBorder="1" applyAlignment="1">
      <alignment horizontal="center" vertical="center" shrinkToFit="1"/>
    </xf>
    <xf numFmtId="0" fontId="9" fillId="0" borderId="86" xfId="0" applyFont="1" applyFill="1" applyBorder="1" applyAlignment="1">
      <alignment horizontal="center" vertical="center"/>
    </xf>
    <xf numFmtId="0" fontId="0" fillId="0" borderId="106" xfId="0" applyFont="1" applyBorder="1" applyAlignment="1">
      <alignment horizontal="center" vertical="center"/>
    </xf>
    <xf numFmtId="0" fontId="0" fillId="0" borderId="108" xfId="0" applyFont="1" applyBorder="1" applyAlignment="1">
      <alignment horizontal="center" vertical="center"/>
    </xf>
    <xf numFmtId="0" fontId="0" fillId="0" borderId="102" xfId="0" applyFont="1" applyBorder="1" applyAlignment="1">
      <alignment horizontal="center" vertical="center"/>
    </xf>
    <xf numFmtId="0" fontId="0" fillId="0" borderId="103" xfId="0" applyFont="1" applyBorder="1" applyAlignment="1">
      <alignment horizontal="center" vertical="center"/>
    </xf>
    <xf numFmtId="0" fontId="12" fillId="0" borderId="102" xfId="0" applyFont="1" applyBorder="1" applyAlignment="1">
      <alignment horizontal="center" vertical="center"/>
    </xf>
    <xf numFmtId="0" fontId="12" fillId="0" borderId="103" xfId="0" applyFont="1" applyBorder="1" applyAlignment="1">
      <alignment horizontal="center" vertical="center"/>
    </xf>
    <xf numFmtId="0" fontId="6" fillId="0" borderId="119" xfId="0" applyFont="1" applyBorder="1" applyAlignment="1">
      <alignment vertical="center" shrinkToFit="1"/>
    </xf>
    <xf numFmtId="0" fontId="6" fillId="0" borderId="120" xfId="0" applyFont="1" applyBorder="1" applyAlignment="1">
      <alignment vertical="center" shrinkToFit="1"/>
    </xf>
    <xf numFmtId="0" fontId="6" fillId="0" borderId="122" xfId="0" applyFont="1" applyBorder="1" applyAlignment="1">
      <alignment vertical="center" shrinkToFit="1"/>
    </xf>
    <xf numFmtId="0" fontId="6" fillId="0" borderId="123" xfId="0" applyFont="1" applyBorder="1" applyAlignment="1">
      <alignment vertical="center" shrinkToFit="1"/>
    </xf>
    <xf numFmtId="0" fontId="6" fillId="0" borderId="90" xfId="0" applyFont="1" applyFill="1" applyBorder="1"/>
    <xf numFmtId="0" fontId="6" fillId="0" borderId="115" xfId="0" applyFont="1" applyBorder="1" applyAlignment="1">
      <alignment vertical="center" wrapText="1"/>
    </xf>
    <xf numFmtId="49" fontId="6" fillId="0" borderId="119" xfId="0" applyNumberFormat="1" applyFont="1" applyBorder="1" applyAlignment="1">
      <alignment horizontal="center" vertical="center" shrinkToFit="1"/>
    </xf>
    <xf numFmtId="0" fontId="6" fillId="0" borderId="124" xfId="0" applyFont="1" applyBorder="1" applyAlignment="1">
      <alignment horizontal="center" vertical="center"/>
    </xf>
    <xf numFmtId="0" fontId="6" fillId="0" borderId="125" xfId="0" applyFont="1" applyBorder="1" applyAlignment="1">
      <alignment horizontal="center" vertical="center"/>
    </xf>
    <xf numFmtId="0" fontId="6" fillId="0" borderId="52" xfId="0" applyFont="1" applyFill="1" applyBorder="1"/>
    <xf numFmtId="0" fontId="6" fillId="0" borderId="12" xfId="0" applyFont="1" applyBorder="1" applyAlignment="1">
      <alignment vertical="center" wrapText="1"/>
    </xf>
    <xf numFmtId="0" fontId="6" fillId="0" borderId="120" xfId="0" applyFont="1" applyBorder="1" applyAlignment="1">
      <alignment horizontal="center" vertical="center" shrinkToFit="1"/>
    </xf>
    <xf numFmtId="49" fontId="6" fillId="0" borderId="120" xfId="0" applyNumberFormat="1" applyFont="1" applyBorder="1" applyAlignment="1">
      <alignment horizontal="center" vertical="center" shrinkToFit="1"/>
    </xf>
    <xf numFmtId="49" fontId="6" fillId="0" borderId="121" xfId="0" applyNumberFormat="1" applyFont="1" applyBorder="1" applyAlignment="1">
      <alignment horizontal="center" vertical="center" shrinkToFit="1"/>
    </xf>
    <xf numFmtId="0" fontId="6" fillId="0" borderId="57" xfId="0" applyFont="1" applyBorder="1"/>
    <xf numFmtId="0" fontId="6" fillId="0" borderId="116" xfId="0" applyFont="1" applyBorder="1" applyAlignment="1">
      <alignment vertical="center" wrapText="1"/>
    </xf>
    <xf numFmtId="0" fontId="6" fillId="0" borderId="122" xfId="0" applyFont="1" applyBorder="1" applyAlignment="1">
      <alignment horizontal="center" vertical="center" shrinkToFit="1"/>
    </xf>
    <xf numFmtId="0" fontId="6" fillId="0" borderId="88" xfId="0" applyFont="1" applyFill="1" applyBorder="1"/>
    <xf numFmtId="0" fontId="6" fillId="0" borderId="117" xfId="0" applyFont="1" applyBorder="1" applyAlignment="1">
      <alignment vertical="center" wrapText="1"/>
    </xf>
    <xf numFmtId="0" fontId="6" fillId="0" borderId="123" xfId="0" applyFont="1" applyBorder="1" applyAlignment="1">
      <alignment horizontal="center" vertical="center" shrinkToFit="1"/>
    </xf>
    <xf numFmtId="0" fontId="6" fillId="0" borderId="114" xfId="0" applyFont="1" applyBorder="1" applyAlignment="1">
      <alignment horizontal="center" vertical="center"/>
    </xf>
    <xf numFmtId="0" fontId="6" fillId="0" borderId="126" xfId="0" applyFont="1" applyBorder="1" applyAlignment="1">
      <alignment horizontal="center" vertical="center"/>
    </xf>
    <xf numFmtId="0" fontId="0" fillId="0" borderId="1" xfId="0" applyFont="1" applyFill="1" applyBorder="1"/>
    <xf numFmtId="0" fontId="11" fillId="0" borderId="1" xfId="0" applyFont="1" applyFill="1" applyBorder="1" applyAlignment="1">
      <alignment shrinkToFit="1"/>
    </xf>
    <xf numFmtId="0" fontId="0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14" fillId="0" borderId="1" xfId="0" applyFont="1" applyFill="1" applyBorder="1"/>
    <xf numFmtId="0" fontId="15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0" fontId="9" fillId="0" borderId="1" xfId="0" applyFont="1" applyFill="1" applyBorder="1"/>
    <xf numFmtId="0" fontId="6" fillId="0" borderId="64" xfId="0" applyFont="1" applyFill="1" applyBorder="1" applyAlignment="1">
      <alignment vertical="center"/>
    </xf>
    <xf numFmtId="0" fontId="0" fillId="0" borderId="1" xfId="0" applyBorder="1"/>
    <xf numFmtId="0" fontId="0" fillId="0" borderId="1" xfId="0" applyFill="1" applyBorder="1"/>
    <xf numFmtId="0" fontId="18" fillId="0" borderId="1" xfId="0" applyFont="1" applyFill="1" applyBorder="1" applyAlignment="1">
      <alignment vertical="center"/>
    </xf>
    <xf numFmtId="0" fontId="6" fillId="0" borderId="119" xfId="0" applyFont="1" applyBorder="1" applyAlignment="1">
      <alignment vertical="center"/>
    </xf>
    <xf numFmtId="0" fontId="6" fillId="0" borderId="120" xfId="0" applyFont="1" applyBorder="1" applyAlignment="1">
      <alignment vertical="center"/>
    </xf>
    <xf numFmtId="0" fontId="6" fillId="0" borderId="122" xfId="0" applyFont="1" applyBorder="1" applyAlignment="1">
      <alignment vertical="center"/>
    </xf>
    <xf numFmtId="0" fontId="6" fillId="0" borderId="123" xfId="0" applyFont="1" applyBorder="1" applyAlignment="1">
      <alignment vertical="center"/>
    </xf>
    <xf numFmtId="0" fontId="6" fillId="0" borderId="121" xfId="0" applyFont="1" applyBorder="1" applyAlignment="1">
      <alignment vertical="center"/>
    </xf>
    <xf numFmtId="0" fontId="0" fillId="0" borderId="67" xfId="0" applyFont="1" applyFill="1" applyBorder="1"/>
    <xf numFmtId="0" fontId="6" fillId="0" borderId="54" xfId="0" applyFont="1" applyBorder="1"/>
    <xf numFmtId="0" fontId="6" fillId="0" borderId="54" xfId="0" applyFont="1" applyBorder="1" applyAlignment="1">
      <alignment horizontal="center" vertical="center"/>
    </xf>
    <xf numFmtId="0" fontId="0" fillId="0" borderId="55" xfId="0" applyFont="1" applyFill="1" applyBorder="1"/>
    <xf numFmtId="0" fontId="0" fillId="0" borderId="27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6" fillId="0" borderId="47" xfId="0" applyFont="1" applyBorder="1" applyAlignment="1">
      <alignment vertical="center" shrinkToFit="1"/>
    </xf>
    <xf numFmtId="0" fontId="8" fillId="4" borderId="93" xfId="0" applyFont="1" applyFill="1" applyBorder="1" applyAlignment="1">
      <alignment horizontal="center" vertical="center" shrinkToFit="1"/>
    </xf>
    <xf numFmtId="0" fontId="8" fillId="4" borderId="7" xfId="0" applyFont="1" applyFill="1" applyBorder="1" applyAlignment="1">
      <alignment horizontal="center" vertical="center" shrinkToFit="1"/>
    </xf>
    <xf numFmtId="0" fontId="8" fillId="4" borderId="7" xfId="0" applyFont="1" applyFill="1" applyBorder="1" applyAlignment="1">
      <alignment horizontal="left" vertical="center" shrinkToFit="1"/>
    </xf>
    <xf numFmtId="1" fontId="8" fillId="4" borderId="130" xfId="0" applyNumberFormat="1" applyFont="1" applyFill="1" applyBorder="1" applyAlignment="1">
      <alignment horizontal="center" vertical="center" shrinkToFit="1"/>
    </xf>
    <xf numFmtId="0" fontId="8" fillId="4" borderId="131" xfId="0" applyFont="1" applyFill="1" applyBorder="1" applyAlignment="1">
      <alignment horizontal="center" vertical="center" shrinkToFit="1"/>
    </xf>
    <xf numFmtId="0" fontId="8" fillId="4" borderId="130" xfId="0" applyFont="1" applyFill="1" applyBorder="1" applyAlignment="1">
      <alignment horizontal="center" vertical="center" shrinkToFit="1"/>
    </xf>
    <xf numFmtId="0" fontId="8" fillId="4" borderId="132" xfId="0" applyFont="1" applyFill="1" applyBorder="1" applyAlignment="1">
      <alignment horizontal="center" vertical="center" shrinkToFit="1"/>
    </xf>
    <xf numFmtId="0" fontId="8" fillId="4" borderId="112" xfId="0" applyFont="1" applyFill="1" applyBorder="1" applyAlignment="1">
      <alignment horizontal="center" vertical="center" shrinkToFit="1"/>
    </xf>
    <xf numFmtId="0" fontId="8" fillId="4" borderId="128" xfId="0" applyFont="1" applyFill="1" applyBorder="1" applyAlignment="1">
      <alignment horizontal="center" vertical="center" shrinkToFit="1"/>
    </xf>
    <xf numFmtId="0" fontId="0" fillId="0" borderId="27" xfId="0" applyFont="1" applyBorder="1" applyAlignment="1">
      <alignment horizontal="left" vertical="center" wrapText="1"/>
    </xf>
    <xf numFmtId="0" fontId="0" fillId="0" borderId="27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left" vertical="center" shrinkToFit="1"/>
    </xf>
    <xf numFmtId="0" fontId="6" fillId="0" borderId="119" xfId="0" applyFont="1" applyBorder="1" applyAlignment="1">
      <alignment horizontal="left" vertical="center"/>
    </xf>
    <xf numFmtId="0" fontId="6" fillId="0" borderId="120" xfId="0" applyFont="1" applyBorder="1" applyAlignment="1">
      <alignment horizontal="left" vertical="center"/>
    </xf>
    <xf numFmtId="0" fontId="6" fillId="0" borderId="72" xfId="0" applyFont="1" applyBorder="1" applyAlignment="1">
      <alignment vertical="center"/>
    </xf>
    <xf numFmtId="0" fontId="6" fillId="0" borderId="90" xfId="0" applyFont="1" applyFill="1" applyBorder="1" applyAlignment="1">
      <alignment vertical="center"/>
    </xf>
    <xf numFmtId="0" fontId="0" fillId="0" borderId="54" xfId="0" applyFont="1" applyFill="1" applyBorder="1"/>
    <xf numFmtId="0" fontId="6" fillId="0" borderId="67" xfId="0" applyFont="1" applyFill="1" applyBorder="1" applyAlignment="1">
      <alignment vertical="center"/>
    </xf>
    <xf numFmtId="0" fontId="0" fillId="0" borderId="35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6" fillId="0" borderId="120" xfId="0" applyFont="1" applyBorder="1" applyAlignment="1">
      <alignment vertical="center" wrapText="1"/>
    </xf>
    <xf numFmtId="49" fontId="6" fillId="0" borderId="116" xfId="0" applyNumberFormat="1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shrinkToFit="1"/>
    </xf>
    <xf numFmtId="0" fontId="6" fillId="0" borderId="47" xfId="0" applyFont="1" applyFill="1" applyBorder="1" applyAlignment="1">
      <alignment vertical="center" shrinkToFit="1"/>
    </xf>
    <xf numFmtId="0" fontId="6" fillId="0" borderId="119" xfId="0" applyFont="1" applyFill="1" applyBorder="1" applyAlignment="1">
      <alignment vertical="center"/>
    </xf>
    <xf numFmtId="0" fontId="6" fillId="0" borderId="48" xfId="0" applyFont="1" applyBorder="1" applyAlignment="1">
      <alignment vertical="center" shrinkToFit="1"/>
    </xf>
    <xf numFmtId="0" fontId="6" fillId="0" borderId="129" xfId="0" applyFont="1" applyBorder="1" applyAlignment="1">
      <alignment vertical="center"/>
    </xf>
    <xf numFmtId="0" fontId="6" fillId="0" borderId="72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 shrinkToFit="1"/>
    </xf>
    <xf numFmtId="0" fontId="6" fillId="0" borderId="80" xfId="0" applyFont="1" applyFill="1" applyBorder="1" applyAlignment="1">
      <alignment vertical="center" shrinkToFit="1"/>
    </xf>
    <xf numFmtId="0" fontId="6" fillId="2" borderId="120" xfId="0" applyFont="1" applyFill="1" applyBorder="1" applyAlignment="1">
      <alignment vertical="center"/>
    </xf>
    <xf numFmtId="0" fontId="6" fillId="0" borderId="47" xfId="4" applyFont="1" applyBorder="1" applyAlignment="1">
      <alignment vertical="center" shrinkToFit="1"/>
    </xf>
    <xf numFmtId="0" fontId="6" fillId="0" borderId="12" xfId="4" applyFont="1" applyBorder="1" applyAlignment="1">
      <alignment vertical="center" shrinkToFit="1"/>
    </xf>
    <xf numFmtId="0" fontId="6" fillId="0" borderId="48" xfId="4" applyFont="1" applyBorder="1" applyAlignment="1">
      <alignment vertical="center" shrinkToFit="1"/>
    </xf>
    <xf numFmtId="0" fontId="6" fillId="0" borderId="120" xfId="2" applyFont="1" applyBorder="1" applyAlignment="1">
      <alignment vertical="center"/>
    </xf>
    <xf numFmtId="0" fontId="6" fillId="0" borderId="120" xfId="4" applyFont="1" applyBorder="1" applyAlignment="1">
      <alignment vertical="center"/>
    </xf>
    <xf numFmtId="0" fontId="6" fillId="0" borderId="121" xfId="4" applyFont="1" applyBorder="1" applyAlignment="1">
      <alignment vertical="center"/>
    </xf>
    <xf numFmtId="0" fontId="6" fillId="2" borderId="129" xfId="4" applyFont="1" applyFill="1" applyBorder="1" applyAlignment="1"/>
    <xf numFmtId="0" fontId="6" fillId="0" borderId="46" xfId="0" applyFont="1" applyBorder="1" applyAlignment="1">
      <alignment vertical="center" shrinkToFit="1"/>
    </xf>
    <xf numFmtId="0" fontId="6" fillId="0" borderId="12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6" fillId="0" borderId="121" xfId="0" applyFont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left" vertical="center" wrapText="1"/>
    </xf>
    <xf numFmtId="1" fontId="8" fillId="4" borderId="7" xfId="0" applyNumberFormat="1" applyFont="1" applyFill="1" applyBorder="1" applyAlignment="1">
      <alignment horizontal="center" vertical="center" shrinkToFit="1"/>
    </xf>
    <xf numFmtId="0" fontId="8" fillId="4" borderId="112" xfId="0" applyFont="1" applyFill="1" applyBorder="1" applyAlignment="1">
      <alignment horizontal="center" vertical="center"/>
    </xf>
    <xf numFmtId="0" fontId="8" fillId="4" borderId="132" xfId="0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 vertical="center"/>
    </xf>
    <xf numFmtId="0" fontId="13" fillId="4" borderId="112" xfId="0" applyFont="1" applyFill="1" applyBorder="1" applyAlignment="1">
      <alignment horizontal="center" vertical="center" shrinkToFit="1"/>
    </xf>
    <xf numFmtId="0" fontId="13" fillId="4" borderId="128" xfId="0" applyFont="1" applyFill="1" applyBorder="1" applyAlignment="1">
      <alignment horizontal="center" vertical="center"/>
    </xf>
    <xf numFmtId="0" fontId="6" fillId="0" borderId="55" xfId="0" applyFont="1" applyBorder="1" applyAlignment="1">
      <alignment horizontal="center" vertical="center" shrinkToFit="1"/>
    </xf>
    <xf numFmtId="0" fontId="6" fillId="0" borderId="1" xfId="0" applyFont="1" applyBorder="1" applyAlignment="1">
      <alignment vertical="center" shrinkToFit="1"/>
    </xf>
    <xf numFmtId="0" fontId="6" fillId="0" borderId="66" xfId="0" applyFont="1" applyBorder="1"/>
    <xf numFmtId="0" fontId="6" fillId="0" borderId="60" xfId="0" applyFont="1" applyBorder="1" applyAlignment="1">
      <alignment horizontal="center" vertical="center"/>
    </xf>
    <xf numFmtId="0" fontId="6" fillId="0" borderId="133" xfId="0" applyFont="1" applyBorder="1" applyAlignment="1">
      <alignment horizontal="center" vertical="center"/>
    </xf>
    <xf numFmtId="0" fontId="6" fillId="0" borderId="116" xfId="0" applyFont="1" applyBorder="1" applyAlignment="1">
      <alignment vertical="center" shrinkToFit="1"/>
    </xf>
    <xf numFmtId="0" fontId="6" fillId="0" borderId="68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12" fillId="0" borderId="54" xfId="0" applyFont="1" applyBorder="1"/>
    <xf numFmtId="0" fontId="8" fillId="4" borderId="7" xfId="0" applyFont="1" applyFill="1" applyBorder="1" applyAlignment="1">
      <alignment horizontal="center" vertical="center"/>
    </xf>
    <xf numFmtId="0" fontId="8" fillId="4" borderId="128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left" vertical="center" shrinkToFit="1"/>
    </xf>
    <xf numFmtId="0" fontId="6" fillId="0" borderId="116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6" fillId="0" borderId="90" xfId="0" applyFont="1" applyFill="1" applyBorder="1" applyAlignment="1">
      <alignment horizontal="left" vertical="center"/>
    </xf>
    <xf numFmtId="0" fontId="6" fillId="0" borderId="88" xfId="0" applyFont="1" applyFill="1" applyBorder="1" applyAlignment="1">
      <alignment horizontal="left" vertical="center"/>
    </xf>
    <xf numFmtId="0" fontId="0" fillId="0" borderId="9" xfId="0" applyFont="1" applyBorder="1" applyAlignment="1">
      <alignment vertical="center" wrapText="1"/>
    </xf>
    <xf numFmtId="0" fontId="6" fillId="7" borderId="95" xfId="0" applyFont="1" applyFill="1" applyBorder="1"/>
    <xf numFmtId="0" fontId="6" fillId="0" borderId="70" xfId="0" applyFont="1" applyBorder="1"/>
    <xf numFmtId="0" fontId="0" fillId="0" borderId="120" xfId="0" applyFont="1" applyBorder="1" applyAlignment="1">
      <alignment horizontal="center" vertical="center"/>
    </xf>
    <xf numFmtId="0" fontId="6" fillId="0" borderId="88" xfId="0" applyFont="1" applyBorder="1"/>
    <xf numFmtId="0" fontId="6" fillId="0" borderId="71" xfId="0" applyFont="1" applyBorder="1"/>
    <xf numFmtId="0" fontId="6" fillId="0" borderId="70" xfId="0" applyFont="1" applyBorder="1" applyAlignment="1">
      <alignment horizontal="center" vertical="center"/>
    </xf>
    <xf numFmtId="0" fontId="6" fillId="0" borderId="84" xfId="0" applyFont="1" applyBorder="1"/>
    <xf numFmtId="0" fontId="6" fillId="0" borderId="85" xfId="0" applyFont="1" applyBorder="1"/>
    <xf numFmtId="0" fontId="6" fillId="0" borderId="87" xfId="0" applyFont="1" applyBorder="1"/>
    <xf numFmtId="0" fontId="6" fillId="0" borderId="71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0" fillId="0" borderId="137" xfId="0" applyFont="1" applyBorder="1" applyAlignment="1">
      <alignment horizontal="center" vertical="center"/>
    </xf>
    <xf numFmtId="0" fontId="8" fillId="4" borderId="139" xfId="0" applyFont="1" applyFill="1" applyBorder="1" applyAlignment="1">
      <alignment horizontal="center" vertical="center" shrinkToFit="1"/>
    </xf>
    <xf numFmtId="0" fontId="8" fillId="4" borderId="138" xfId="0" applyFont="1" applyFill="1" applyBorder="1" applyAlignment="1">
      <alignment horizontal="center" vertical="center" shrinkToFit="1"/>
    </xf>
    <xf numFmtId="0" fontId="8" fillId="4" borderId="140" xfId="0" applyFont="1" applyFill="1" applyBorder="1" applyAlignment="1">
      <alignment horizontal="center" vertical="center" shrinkToFit="1"/>
    </xf>
    <xf numFmtId="0" fontId="8" fillId="4" borderId="141" xfId="0" applyFont="1" applyFill="1" applyBorder="1" applyAlignment="1">
      <alignment horizontal="center" vertical="center" shrinkToFit="1"/>
    </xf>
    <xf numFmtId="0" fontId="6" fillId="0" borderId="52" xfId="0" applyFont="1" applyFill="1" applyBorder="1" applyAlignment="1">
      <alignment horizontal="center" vertical="center" wrapText="1" shrinkToFit="1"/>
    </xf>
    <xf numFmtId="0" fontId="0" fillId="0" borderId="47" xfId="0" applyFont="1" applyBorder="1" applyAlignment="1">
      <alignment vertical="center" shrinkToFit="1"/>
    </xf>
    <xf numFmtId="0" fontId="0" fillId="0" borderId="11" xfId="0" applyFont="1" applyBorder="1" applyAlignment="1">
      <alignment vertical="center" shrinkToFit="1"/>
    </xf>
    <xf numFmtId="49" fontId="6" fillId="0" borderId="123" xfId="0" applyNumberFormat="1" applyFont="1" applyBorder="1" applyAlignment="1">
      <alignment horizontal="center" vertical="center" shrinkToFit="1"/>
    </xf>
    <xf numFmtId="0" fontId="0" fillId="0" borderId="57" xfId="0" applyFont="1" applyBorder="1" applyAlignment="1">
      <alignment horizontal="center" vertical="center"/>
    </xf>
    <xf numFmtId="0" fontId="6" fillId="0" borderId="142" xfId="0" applyFont="1" applyBorder="1"/>
    <xf numFmtId="0" fontId="6" fillId="0" borderId="143" xfId="0" applyFont="1" applyBorder="1"/>
    <xf numFmtId="0" fontId="6" fillId="0" borderId="66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0" fontId="6" fillId="0" borderId="144" xfId="0" applyFont="1" applyBorder="1" applyAlignment="1">
      <alignment horizontal="center" vertical="center"/>
    </xf>
    <xf numFmtId="0" fontId="6" fillId="0" borderId="145" xfId="0" applyFont="1" applyBorder="1" applyAlignment="1">
      <alignment horizontal="center" vertical="center"/>
    </xf>
    <xf numFmtId="0" fontId="6" fillId="0" borderId="146" xfId="0" applyFont="1" applyBorder="1" applyAlignment="1">
      <alignment horizontal="center" vertical="center"/>
    </xf>
    <xf numFmtId="0" fontId="6" fillId="0" borderId="147" xfId="0" applyFont="1" applyBorder="1"/>
    <xf numFmtId="0" fontId="6" fillId="0" borderId="148" xfId="0" applyFont="1" applyBorder="1"/>
    <xf numFmtId="0" fontId="6" fillId="13" borderId="56" xfId="0" applyFont="1" applyFill="1" applyBorder="1" applyAlignment="1">
      <alignment horizontal="center" vertical="center"/>
    </xf>
    <xf numFmtId="0" fontId="6" fillId="0" borderId="106" xfId="0" applyFont="1" applyFill="1" applyBorder="1" applyAlignment="1">
      <alignment horizontal="center" vertical="center"/>
    </xf>
    <xf numFmtId="0" fontId="6" fillId="0" borderId="107" xfId="0" applyFont="1" applyFill="1" applyBorder="1" applyAlignment="1">
      <alignment horizontal="center" vertical="center"/>
    </xf>
    <xf numFmtId="0" fontId="6" fillId="0" borderId="125" xfId="0" applyFont="1" applyFill="1" applyBorder="1" applyAlignment="1">
      <alignment horizontal="center" vertical="center"/>
    </xf>
    <xf numFmtId="0" fontId="6" fillId="2" borderId="102" xfId="0" applyFont="1" applyFill="1" applyBorder="1"/>
    <xf numFmtId="0" fontId="6" fillId="2" borderId="59" xfId="0" applyFont="1" applyFill="1" applyBorder="1"/>
    <xf numFmtId="0" fontId="6" fillId="0" borderId="64" xfId="0" applyFont="1" applyFill="1" applyBorder="1" applyAlignment="1">
      <alignment horizontal="left" vertical="center" wrapText="1"/>
    </xf>
    <xf numFmtId="0" fontId="6" fillId="2" borderId="57" xfId="0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vertical="center" wrapText="1"/>
    </xf>
    <xf numFmtId="0" fontId="6" fillId="2" borderId="11" xfId="2" applyFont="1" applyFill="1" applyBorder="1" applyAlignment="1">
      <alignment vertical="center" wrapText="1"/>
    </xf>
    <xf numFmtId="0" fontId="6" fillId="2" borderId="11" xfId="4" applyFont="1" applyFill="1" applyBorder="1" applyAlignment="1">
      <alignment horizontal="left" vertical="center" wrapText="1"/>
    </xf>
    <xf numFmtId="0" fontId="6" fillId="0" borderId="57" xfId="4" applyFont="1" applyBorder="1" applyAlignment="1">
      <alignment horizontal="center" vertical="center"/>
    </xf>
    <xf numFmtId="0" fontId="6" fillId="0" borderId="90" xfId="0" applyFont="1" applyFill="1" applyBorder="1" applyAlignment="1">
      <alignment horizontal="center" vertical="center" wrapText="1"/>
    </xf>
    <xf numFmtId="0" fontId="6" fillId="0" borderId="44" xfId="2" applyFont="1" applyBorder="1" applyAlignment="1">
      <alignment horizontal="center" vertical="center"/>
    </xf>
    <xf numFmtId="0" fontId="12" fillId="0" borderId="62" xfId="0" applyFont="1" applyFill="1" applyBorder="1" applyAlignment="1">
      <alignment horizontal="center" vertical="center"/>
    </xf>
    <xf numFmtId="0" fontId="6" fillId="0" borderId="100" xfId="2" applyFont="1" applyBorder="1" applyAlignment="1">
      <alignment horizontal="center" vertical="center"/>
    </xf>
    <xf numFmtId="0" fontId="6" fillId="0" borderId="101" xfId="2" applyFont="1" applyBorder="1" applyAlignment="1">
      <alignment horizontal="center" vertical="center"/>
    </xf>
    <xf numFmtId="0" fontId="6" fillId="0" borderId="102" xfId="4" applyFont="1" applyBorder="1" applyAlignment="1">
      <alignment horizontal="center" vertical="center"/>
    </xf>
    <xf numFmtId="0" fontId="6" fillId="0" borderId="103" xfId="4" applyFont="1" applyBorder="1" applyAlignment="1">
      <alignment horizontal="center" vertical="center"/>
    </xf>
    <xf numFmtId="0" fontId="6" fillId="0" borderId="109" xfId="4" applyFont="1" applyBorder="1" applyAlignment="1">
      <alignment horizontal="center" vertical="center"/>
    </xf>
    <xf numFmtId="0" fontId="6" fillId="0" borderId="110" xfId="4" applyFont="1" applyBorder="1" applyAlignment="1">
      <alignment horizontal="center" vertical="center"/>
    </xf>
    <xf numFmtId="0" fontId="6" fillId="0" borderId="111" xfId="4" applyFont="1" applyBorder="1" applyAlignment="1">
      <alignment horizontal="center" vertical="center"/>
    </xf>
    <xf numFmtId="0" fontId="12" fillId="0" borderId="66" xfId="0" applyFont="1" applyFill="1" applyBorder="1" applyAlignment="1">
      <alignment horizontal="center" vertical="center"/>
    </xf>
    <xf numFmtId="0" fontId="6" fillId="0" borderId="24" xfId="4" applyFont="1" applyBorder="1"/>
    <xf numFmtId="0" fontId="12" fillId="0" borderId="24" xfId="4" applyFont="1" applyBorder="1" applyAlignment="1">
      <alignment horizontal="center" vertical="center"/>
    </xf>
    <xf numFmtId="0" fontId="6" fillId="0" borderId="26" xfId="4" applyFont="1" applyBorder="1"/>
    <xf numFmtId="0" fontId="12" fillId="0" borderId="26" xfId="4" applyFont="1" applyBorder="1" applyAlignment="1">
      <alignment horizontal="center" vertical="center"/>
    </xf>
    <xf numFmtId="0" fontId="12" fillId="0" borderId="102" xfId="4" applyFont="1" applyBorder="1" applyAlignment="1">
      <alignment horizontal="center" vertical="center"/>
    </xf>
    <xf numFmtId="0" fontId="12" fillId="0" borderId="103" xfId="4" applyFont="1" applyBorder="1" applyAlignment="1">
      <alignment horizontal="center" vertical="center"/>
    </xf>
    <xf numFmtId="0" fontId="6" fillId="0" borderId="102" xfId="4" applyFont="1" applyBorder="1"/>
    <xf numFmtId="0" fontId="6" fillId="0" borderId="103" xfId="4" applyFont="1" applyBorder="1"/>
    <xf numFmtId="0" fontId="6" fillId="0" borderId="42" xfId="4" applyFont="1" applyBorder="1" applyAlignment="1">
      <alignment horizontal="center" vertical="center"/>
    </xf>
    <xf numFmtId="0" fontId="6" fillId="0" borderId="56" xfId="4" applyFont="1" applyBorder="1" applyAlignment="1">
      <alignment horizontal="center" vertical="center"/>
    </xf>
    <xf numFmtId="0" fontId="6" fillId="0" borderId="81" xfId="0" applyFont="1" applyFill="1" applyBorder="1" applyAlignment="1">
      <alignment vertical="center" shrinkToFit="1"/>
    </xf>
    <xf numFmtId="0" fontId="6" fillId="0" borderId="48" xfId="2" applyFont="1" applyBorder="1" applyAlignment="1">
      <alignment vertical="center" shrinkToFit="1"/>
    </xf>
    <xf numFmtId="0" fontId="6" fillId="0" borderId="104" xfId="4" applyFont="1" applyBorder="1" applyAlignment="1">
      <alignment horizontal="center" vertical="center"/>
    </xf>
    <xf numFmtId="0" fontId="6" fillId="0" borderId="105" xfId="4" applyFont="1" applyBorder="1" applyAlignment="1">
      <alignment horizontal="center" vertical="center"/>
    </xf>
    <xf numFmtId="0" fontId="6" fillId="0" borderId="84" xfId="4" applyFont="1" applyBorder="1" applyAlignment="1">
      <alignment horizontal="center" vertical="center"/>
    </xf>
    <xf numFmtId="0" fontId="6" fillId="0" borderId="85" xfId="4" applyFont="1" applyBorder="1" applyAlignment="1">
      <alignment horizontal="center" vertical="center"/>
    </xf>
    <xf numFmtId="0" fontId="6" fillId="0" borderId="87" xfId="4" applyFont="1" applyBorder="1" applyAlignment="1">
      <alignment horizontal="center" vertical="center"/>
    </xf>
    <xf numFmtId="0" fontId="6" fillId="0" borderId="63" xfId="0" applyFont="1" applyFill="1" applyBorder="1" applyAlignment="1">
      <alignment horizontal="center" vertical="center" wrapText="1" shrinkToFit="1"/>
    </xf>
    <xf numFmtId="0" fontId="6" fillId="0" borderId="121" xfId="2" applyFont="1" applyBorder="1" applyAlignment="1">
      <alignment horizontal="center" vertical="center" wrapText="1"/>
    </xf>
    <xf numFmtId="0" fontId="6" fillId="0" borderId="120" xfId="4" applyFont="1" applyBorder="1" applyAlignment="1">
      <alignment horizontal="center" vertical="center" wrapText="1"/>
    </xf>
    <xf numFmtId="49" fontId="6" fillId="2" borderId="52" xfId="4" applyNumberFormat="1" applyFont="1" applyFill="1" applyBorder="1" applyAlignment="1">
      <alignment horizontal="center"/>
    </xf>
    <xf numFmtId="0" fontId="6" fillId="2" borderId="88" xfId="4" applyFont="1" applyFill="1" applyBorder="1" applyAlignment="1">
      <alignment horizontal="center"/>
    </xf>
    <xf numFmtId="49" fontId="6" fillId="2" borderId="52" xfId="0" applyNumberFormat="1" applyFont="1" applyFill="1" applyBorder="1" applyAlignment="1">
      <alignment horizontal="center" wrapText="1"/>
    </xf>
    <xf numFmtId="0" fontId="6" fillId="0" borderId="88" xfId="0" applyFont="1" applyFill="1" applyBorder="1" applyAlignment="1">
      <alignment horizontal="center" vertical="center" wrapText="1"/>
    </xf>
    <xf numFmtId="0" fontId="0" fillId="0" borderId="53" xfId="0" applyFont="1" applyFill="1" applyBorder="1" applyAlignment="1">
      <alignment horizontal="left" vertical="center"/>
    </xf>
    <xf numFmtId="0" fontId="22" fillId="0" borderId="52" xfId="0" applyFont="1" applyFill="1" applyBorder="1" applyAlignment="1">
      <alignment horizontal="center" vertical="center" wrapText="1" shrinkToFit="1"/>
    </xf>
    <xf numFmtId="0" fontId="6" fillId="0" borderId="90" xfId="0" applyFont="1" applyFill="1" applyBorder="1" applyAlignment="1">
      <alignment horizontal="center" vertical="center" wrapText="1" shrinkToFit="1"/>
    </xf>
    <xf numFmtId="0" fontId="6" fillId="0" borderId="52" xfId="4" applyFont="1" applyBorder="1" applyAlignment="1">
      <alignment horizontal="center" wrapText="1"/>
    </xf>
    <xf numFmtId="0" fontId="0" fillId="0" borderId="54" xfId="0" applyFont="1" applyFill="1" applyBorder="1" applyAlignment="1">
      <alignment horizontal="left" vertical="center"/>
    </xf>
    <xf numFmtId="0" fontId="6" fillId="0" borderId="82" xfId="0" applyFont="1" applyFill="1" applyBorder="1" applyAlignment="1">
      <alignment horizontal="left" vertical="center" wrapText="1"/>
    </xf>
    <xf numFmtId="0" fontId="6" fillId="0" borderId="72" xfId="0" applyFont="1" applyFill="1" applyBorder="1" applyAlignment="1">
      <alignment horizontal="center" vertical="center" wrapText="1"/>
    </xf>
    <xf numFmtId="0" fontId="12" fillId="0" borderId="70" xfId="0" applyFont="1" applyFill="1" applyBorder="1" applyAlignment="1">
      <alignment horizontal="center" vertical="center"/>
    </xf>
    <xf numFmtId="0" fontId="12" fillId="0" borderId="54" xfId="0" applyFont="1" applyFill="1" applyBorder="1" applyAlignment="1">
      <alignment horizontal="center" vertical="center"/>
    </xf>
    <xf numFmtId="0" fontId="12" fillId="0" borderId="69" xfId="0" applyFont="1" applyFill="1" applyBorder="1" applyAlignment="1">
      <alignment horizontal="center" vertical="center"/>
    </xf>
    <xf numFmtId="0" fontId="6" fillId="0" borderId="99" xfId="0" applyFont="1" applyFill="1" applyBorder="1" applyAlignment="1">
      <alignment vertical="center" shrinkToFit="1"/>
    </xf>
    <xf numFmtId="0" fontId="0" fillId="0" borderId="66" xfId="0" applyFont="1" applyFill="1" applyBorder="1"/>
    <xf numFmtId="0" fontId="0" fillId="0" borderId="56" xfId="0" applyFont="1" applyFill="1" applyBorder="1"/>
    <xf numFmtId="0" fontId="0" fillId="0" borderId="71" xfId="0" applyFont="1" applyFill="1" applyBorder="1"/>
    <xf numFmtId="0" fontId="6" fillId="0" borderId="121" xfId="0" applyFont="1" applyBorder="1" applyAlignment="1">
      <alignment horizontal="left" vertical="center" wrapText="1"/>
    </xf>
    <xf numFmtId="0" fontId="6" fillId="0" borderId="121" xfId="0" applyFont="1" applyBorder="1" applyAlignment="1">
      <alignment vertical="center" wrapText="1"/>
    </xf>
    <xf numFmtId="0" fontId="6" fillId="0" borderId="123" xfId="0" applyFont="1" applyBorder="1" applyAlignment="1">
      <alignment vertical="center" wrapText="1"/>
    </xf>
    <xf numFmtId="0" fontId="12" fillId="0" borderId="81" xfId="0" applyFont="1" applyFill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2" fillId="0" borderId="91" xfId="0" applyFont="1" applyFill="1" applyBorder="1" applyAlignment="1">
      <alignment horizontal="center" vertical="center"/>
    </xf>
    <xf numFmtId="0" fontId="12" fillId="0" borderId="75" xfId="0" applyFont="1" applyFill="1" applyBorder="1" applyAlignment="1">
      <alignment horizontal="center" vertical="center"/>
    </xf>
    <xf numFmtId="0" fontId="12" fillId="0" borderId="92" xfId="0" applyFont="1" applyFill="1" applyBorder="1" applyAlignment="1">
      <alignment horizontal="center" vertical="center"/>
    </xf>
    <xf numFmtId="0" fontId="6" fillId="0" borderId="116" xfId="0" applyFont="1" applyBorder="1" applyAlignment="1">
      <alignment horizontal="center" vertical="center" wrapText="1"/>
    </xf>
    <xf numFmtId="0" fontId="12" fillId="0" borderId="74" xfId="0" applyFont="1" applyFill="1" applyBorder="1" applyAlignment="1">
      <alignment horizontal="center" vertical="center"/>
    </xf>
    <xf numFmtId="0" fontId="6" fillId="0" borderId="149" xfId="0" applyFont="1" applyBorder="1" applyAlignment="1">
      <alignment horizontal="center" vertical="center"/>
    </xf>
    <xf numFmtId="0" fontId="6" fillId="0" borderId="150" xfId="0" applyFont="1" applyBorder="1" applyAlignment="1">
      <alignment horizontal="center" vertical="center"/>
    </xf>
    <xf numFmtId="0" fontId="6" fillId="0" borderId="151" xfId="0" applyFont="1" applyBorder="1" applyAlignment="1">
      <alignment horizontal="center" vertical="center"/>
    </xf>
    <xf numFmtId="0" fontId="6" fillId="0" borderId="4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left" vertical="center" wrapText="1"/>
    </xf>
    <xf numFmtId="0" fontId="6" fillId="0" borderId="119" xfId="0" applyFont="1" applyBorder="1" applyAlignment="1">
      <alignment horizontal="center" vertical="center" shrinkToFit="1"/>
    </xf>
    <xf numFmtId="0" fontId="6" fillId="0" borderId="120" xfId="0" applyFont="1" applyBorder="1" applyAlignment="1">
      <alignment horizontal="center" vertical="center" wrapText="1"/>
    </xf>
    <xf numFmtId="0" fontId="6" fillId="0" borderId="123" xfId="0" applyFont="1" applyBorder="1" applyAlignment="1">
      <alignment horizontal="center" vertical="center" wrapText="1"/>
    </xf>
    <xf numFmtId="0" fontId="6" fillId="0" borderId="59" xfId="0" applyFont="1" applyBorder="1"/>
    <xf numFmtId="0" fontId="6" fillId="0" borderId="60" xfId="0" applyFont="1" applyBorder="1"/>
    <xf numFmtId="0" fontId="6" fillId="0" borderId="61" xfId="0" applyFont="1" applyBorder="1"/>
    <xf numFmtId="0" fontId="6" fillId="0" borderId="62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 shrinkToFit="1"/>
    </xf>
    <xf numFmtId="49" fontId="6" fillId="0" borderId="52" xfId="0" applyNumberFormat="1" applyFont="1" applyBorder="1" applyAlignment="1">
      <alignment horizontal="center" vertical="center" shrinkToFit="1"/>
    </xf>
    <xf numFmtId="0" fontId="6" fillId="0" borderId="121" xfId="0" applyFont="1" applyBorder="1" applyAlignment="1">
      <alignment horizontal="center" vertical="center" shrinkToFit="1"/>
    </xf>
    <xf numFmtId="0" fontId="6" fillId="0" borderId="121" xfId="0" applyFont="1" applyBorder="1" applyAlignment="1">
      <alignment horizontal="center" vertical="center" wrapText="1"/>
    </xf>
    <xf numFmtId="49" fontId="6" fillId="0" borderId="129" xfId="0" applyNumberFormat="1" applyFont="1" applyBorder="1" applyAlignment="1">
      <alignment horizontal="center" vertical="center" shrinkToFit="1"/>
    </xf>
    <xf numFmtId="0" fontId="12" fillId="0" borderId="62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58" xfId="0" applyFont="1" applyBorder="1"/>
    <xf numFmtId="0" fontId="12" fillId="0" borderId="59" xfId="0" applyFont="1" applyBorder="1"/>
    <xf numFmtId="0" fontId="12" fillId="0" borderId="144" xfId="0" applyFont="1" applyBorder="1" applyAlignment="1">
      <alignment horizontal="center" vertical="center"/>
    </xf>
    <xf numFmtId="0" fontId="12" fillId="0" borderId="145" xfId="0" applyFont="1" applyBorder="1" applyAlignment="1">
      <alignment horizontal="center" vertical="center"/>
    </xf>
    <xf numFmtId="0" fontId="12" fillId="0" borderId="146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6" fillId="0" borderId="46" xfId="0" applyFont="1" applyBorder="1" applyAlignment="1">
      <alignment vertical="center" wrapText="1"/>
    </xf>
    <xf numFmtId="0" fontId="6" fillId="0" borderId="152" xfId="0" applyFont="1" applyBorder="1" applyAlignment="1">
      <alignment vertical="center" wrapText="1"/>
    </xf>
    <xf numFmtId="0" fontId="6" fillId="0" borderId="153" xfId="0" applyFont="1" applyBorder="1" applyAlignment="1">
      <alignment horizontal="center" vertical="center" wrapText="1"/>
    </xf>
    <xf numFmtId="0" fontId="6" fillId="0" borderId="154" xfId="0" applyFont="1" applyBorder="1" applyAlignment="1">
      <alignment horizontal="center" vertical="center"/>
    </xf>
    <xf numFmtId="0" fontId="6" fillId="0" borderId="155" xfId="0" applyFont="1" applyBorder="1" applyAlignment="1">
      <alignment horizontal="center" vertical="center"/>
    </xf>
    <xf numFmtId="0" fontId="6" fillId="0" borderId="156" xfId="0" applyFont="1" applyBorder="1" applyAlignment="1">
      <alignment horizontal="center" vertical="center"/>
    </xf>
    <xf numFmtId="0" fontId="6" fillId="0" borderId="157" xfId="0" applyFont="1" applyBorder="1" applyAlignment="1">
      <alignment horizontal="center" vertical="center"/>
    </xf>
    <xf numFmtId="0" fontId="6" fillId="0" borderId="158" xfId="0" applyFont="1" applyBorder="1" applyAlignment="1">
      <alignment horizontal="center" vertical="center"/>
    </xf>
    <xf numFmtId="0" fontId="6" fillId="0" borderId="159" xfId="0" applyFont="1" applyBorder="1" applyAlignment="1">
      <alignment vertical="center" shrinkToFit="1"/>
    </xf>
    <xf numFmtId="0" fontId="6" fillId="0" borderId="153" xfId="0" applyFont="1" applyBorder="1" applyAlignment="1">
      <alignment vertical="center"/>
    </xf>
    <xf numFmtId="0" fontId="6" fillId="0" borderId="90" xfId="0" applyFont="1" applyBorder="1" applyAlignment="1">
      <alignment vertical="center" shrinkToFit="1"/>
    </xf>
    <xf numFmtId="0" fontId="12" fillId="0" borderId="70" xfId="0" applyFont="1" applyBorder="1"/>
    <xf numFmtId="0" fontId="12" fillId="0" borderId="100" xfId="0" applyFont="1" applyBorder="1" applyAlignment="1">
      <alignment horizontal="center" vertical="center"/>
    </xf>
    <xf numFmtId="0" fontId="12" fillId="0" borderId="101" xfId="0" applyFont="1" applyBorder="1" applyAlignment="1">
      <alignment horizontal="center" vertical="center"/>
    </xf>
    <xf numFmtId="0" fontId="12" fillId="0" borderId="56" xfId="0" applyFont="1" applyBorder="1"/>
    <xf numFmtId="0" fontId="12" fillId="0" borderId="71" xfId="0" applyFont="1" applyBorder="1"/>
    <xf numFmtId="0" fontId="6" fillId="0" borderId="119" xfId="0" applyFont="1" applyBorder="1" applyAlignment="1">
      <alignment horizontal="center" vertical="center" wrapText="1"/>
    </xf>
    <xf numFmtId="0" fontId="6" fillId="0" borderId="120" xfId="0" applyFont="1" applyBorder="1" applyAlignment="1">
      <alignment horizontal="center" vertical="center"/>
    </xf>
    <xf numFmtId="0" fontId="0" fillId="0" borderId="55" xfId="0" applyFont="1" applyFill="1" applyBorder="1" applyAlignment="1">
      <alignment horizontal="left" vertical="center"/>
    </xf>
    <xf numFmtId="0" fontId="6" fillId="0" borderId="30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12" fillId="0" borderId="104" xfId="0" applyFont="1" applyBorder="1" applyAlignment="1">
      <alignment horizontal="center" vertical="center"/>
    </xf>
    <xf numFmtId="0" fontId="12" fillId="0" borderId="105" xfId="0" applyFont="1" applyBorder="1" applyAlignment="1">
      <alignment horizontal="center" vertical="center"/>
    </xf>
    <xf numFmtId="0" fontId="6" fillId="0" borderId="116" xfId="0" applyFont="1" applyBorder="1" applyAlignment="1">
      <alignment horizontal="left" vertical="center" shrinkToFit="1"/>
    </xf>
    <xf numFmtId="1" fontId="6" fillId="0" borderId="160" xfId="0" applyNumberFormat="1" applyFont="1" applyBorder="1" applyAlignment="1">
      <alignment horizontal="center" vertical="center" shrinkToFit="1"/>
    </xf>
    <xf numFmtId="1" fontId="6" fillId="0" borderId="1" xfId="0" applyNumberFormat="1" applyFont="1" applyBorder="1" applyAlignment="1">
      <alignment horizontal="center" vertical="center" shrinkToFit="1"/>
    </xf>
    <xf numFmtId="1" fontId="6" fillId="0" borderId="161" xfId="0" applyNumberFormat="1" applyFont="1" applyBorder="1" applyAlignment="1">
      <alignment horizontal="center" vertical="center" shrinkToFit="1"/>
    </xf>
    <xf numFmtId="0" fontId="6" fillId="0" borderId="162" xfId="0" applyFont="1" applyBorder="1" applyAlignment="1">
      <alignment horizontal="center" vertical="center"/>
    </xf>
    <xf numFmtId="0" fontId="6" fillId="0" borderId="163" xfId="0" applyFont="1" applyBorder="1" applyAlignment="1">
      <alignment horizontal="center" vertical="center"/>
    </xf>
    <xf numFmtId="0" fontId="6" fillId="0" borderId="74" xfId="0" applyFont="1" applyFill="1" applyBorder="1" applyAlignment="1">
      <alignment horizontal="center" vertical="center" shrinkToFit="1"/>
    </xf>
    <xf numFmtId="0" fontId="6" fillId="0" borderId="57" xfId="0" applyFont="1" applyFill="1" applyBorder="1" applyAlignment="1">
      <alignment horizontal="center" vertical="center" shrinkToFit="1"/>
    </xf>
    <xf numFmtId="0" fontId="6" fillId="0" borderId="70" xfId="0" applyFont="1" applyFill="1" applyBorder="1" applyAlignment="1">
      <alignment horizontal="center" vertical="center" shrinkToFit="1"/>
    </xf>
    <xf numFmtId="0" fontId="6" fillId="0" borderId="76" xfId="0" applyFont="1" applyFill="1" applyBorder="1" applyAlignment="1">
      <alignment horizontal="center" vertical="center" shrinkToFit="1"/>
    </xf>
    <xf numFmtId="0" fontId="6" fillId="0" borderId="56" xfId="0" applyFont="1" applyFill="1" applyBorder="1" applyAlignment="1">
      <alignment horizontal="center" vertical="center" shrinkToFit="1"/>
    </xf>
    <xf numFmtId="0" fontId="6" fillId="0" borderId="71" xfId="0" applyFont="1" applyFill="1" applyBorder="1" applyAlignment="1">
      <alignment horizontal="center" vertical="center" shrinkToFit="1"/>
    </xf>
    <xf numFmtId="0" fontId="6" fillId="0" borderId="71" xfId="0" applyFont="1" applyFill="1" applyBorder="1" applyAlignment="1">
      <alignment vertical="center" wrapText="1"/>
    </xf>
    <xf numFmtId="0" fontId="6" fillId="0" borderId="62" xfId="0" applyFont="1" applyFill="1" applyBorder="1" applyAlignment="1">
      <alignment horizontal="center" vertical="center" shrinkToFit="1"/>
    </xf>
    <xf numFmtId="0" fontId="6" fillId="0" borderId="66" xfId="0" applyFont="1" applyFill="1" applyBorder="1" applyAlignment="1">
      <alignment horizontal="center" vertical="center" shrinkToFit="1"/>
    </xf>
    <xf numFmtId="0" fontId="6" fillId="0" borderId="164" xfId="0" applyFont="1" applyFill="1" applyBorder="1" applyAlignment="1">
      <alignment horizontal="center" vertical="center" shrinkToFit="1"/>
    </xf>
    <xf numFmtId="0" fontId="6" fillId="0" borderId="165" xfId="0" applyFont="1" applyFill="1" applyBorder="1" applyAlignment="1">
      <alignment horizontal="center" vertical="center" shrinkToFit="1"/>
    </xf>
    <xf numFmtId="0" fontId="6" fillId="0" borderId="166" xfId="0" applyFont="1" applyFill="1" applyBorder="1" applyAlignment="1">
      <alignment horizontal="center" vertical="center" shrinkToFit="1"/>
    </xf>
    <xf numFmtId="0" fontId="6" fillId="7" borderId="60" xfId="0" applyFont="1" applyFill="1" applyBorder="1" applyAlignment="1">
      <alignment horizontal="center" vertical="center"/>
    </xf>
    <xf numFmtId="0" fontId="6" fillId="7" borderId="55" xfId="0" applyFont="1" applyFill="1" applyBorder="1" applyAlignment="1">
      <alignment horizontal="center" vertical="center"/>
    </xf>
    <xf numFmtId="0" fontId="6" fillId="7" borderId="61" xfId="0" applyFont="1" applyFill="1" applyBorder="1" applyAlignment="1">
      <alignment horizontal="center" vertical="center"/>
    </xf>
    <xf numFmtId="0" fontId="0" fillId="0" borderId="167" xfId="0" applyFont="1" applyBorder="1" applyAlignment="1">
      <alignment horizontal="center" vertical="center"/>
    </xf>
    <xf numFmtId="0" fontId="0" fillId="0" borderId="127" xfId="0" applyFont="1" applyBorder="1" applyAlignment="1">
      <alignment horizontal="center" vertical="center"/>
    </xf>
    <xf numFmtId="0" fontId="0" fillId="0" borderId="168" xfId="0" applyFont="1" applyBorder="1" applyAlignment="1">
      <alignment horizontal="center" vertical="center"/>
    </xf>
    <xf numFmtId="0" fontId="3" fillId="0" borderId="127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6" fillId="0" borderId="63" xfId="0" applyFont="1" applyBorder="1" applyAlignment="1">
      <alignment horizontal="left" vertical="center"/>
    </xf>
    <xf numFmtId="0" fontId="6" fillId="7" borderId="88" xfId="0" applyFont="1" applyFill="1" applyBorder="1" applyAlignment="1">
      <alignment vertical="center" wrapText="1"/>
    </xf>
    <xf numFmtId="0" fontId="6" fillId="7" borderId="84" xfId="0" applyFont="1" applyFill="1" applyBorder="1" applyAlignment="1">
      <alignment horizontal="center" vertical="center"/>
    </xf>
    <xf numFmtId="0" fontId="6" fillId="7" borderId="85" xfId="0" applyFont="1" applyFill="1" applyBorder="1" applyAlignment="1">
      <alignment horizontal="center" vertical="center"/>
    </xf>
    <xf numFmtId="0" fontId="6" fillId="7" borderId="86" xfId="0" applyFont="1" applyFill="1" applyBorder="1" applyAlignment="1">
      <alignment horizontal="center" vertical="center"/>
    </xf>
    <xf numFmtId="0" fontId="0" fillId="0" borderId="80" xfId="0" applyFont="1" applyFill="1" applyBorder="1"/>
    <xf numFmtId="0" fontId="0" fillId="0" borderId="64" xfId="0" applyFont="1" applyFill="1" applyBorder="1"/>
    <xf numFmtId="0" fontId="0" fillId="0" borderId="83" xfId="0" applyFont="1" applyFill="1" applyBorder="1"/>
    <xf numFmtId="0" fontId="6" fillId="0" borderId="90" xfId="0" applyFont="1" applyBorder="1" applyAlignment="1">
      <alignment vertical="center" wrapText="1"/>
    </xf>
    <xf numFmtId="0" fontId="0" fillId="0" borderId="52" xfId="0" applyFont="1" applyBorder="1" applyAlignment="1">
      <alignment vertical="center" wrapText="1"/>
    </xf>
    <xf numFmtId="49" fontId="6" fillId="0" borderId="81" xfId="0" applyNumberFormat="1" applyFont="1" applyBorder="1" applyAlignment="1">
      <alignment horizontal="center" vertical="center" wrapText="1"/>
    </xf>
    <xf numFmtId="49" fontId="6" fillId="0" borderId="127" xfId="0" applyNumberFormat="1" applyFont="1" applyFill="1" applyBorder="1" applyAlignment="1">
      <alignment horizontal="center" vertical="center" wrapText="1"/>
    </xf>
    <xf numFmtId="0" fontId="6" fillId="0" borderId="127" xfId="0" applyFont="1" applyFill="1" applyBorder="1" applyAlignment="1">
      <alignment horizontal="center" vertical="center" wrapText="1"/>
    </xf>
    <xf numFmtId="49" fontId="6" fillId="0" borderId="127" xfId="0" applyNumberFormat="1" applyFont="1" applyFill="1" applyBorder="1" applyAlignment="1">
      <alignment horizontal="center" vertical="center" wrapText="1" shrinkToFit="1"/>
    </xf>
    <xf numFmtId="49" fontId="19" fillId="0" borderId="127" xfId="1" applyNumberFormat="1" applyFont="1" applyFill="1" applyBorder="1" applyAlignment="1">
      <alignment horizontal="center" vertical="center" shrinkToFit="1"/>
    </xf>
    <xf numFmtId="0" fontId="6" fillId="0" borderId="81" xfId="0" applyFont="1" applyFill="1" applyBorder="1" applyAlignment="1">
      <alignment horizontal="center" vertical="center"/>
    </xf>
    <xf numFmtId="0" fontId="8" fillId="0" borderId="95" xfId="0" applyFont="1" applyFill="1" applyBorder="1" applyAlignment="1">
      <alignment horizontal="center" vertical="center" wrapText="1"/>
    </xf>
    <xf numFmtId="0" fontId="2" fillId="0" borderId="127" xfId="0" applyFont="1" applyFill="1" applyBorder="1" applyAlignment="1">
      <alignment horizontal="center" vertical="center"/>
    </xf>
    <xf numFmtId="49" fontId="6" fillId="0" borderId="127" xfId="0" applyNumberFormat="1" applyFont="1" applyFill="1" applyBorder="1" applyAlignment="1">
      <alignment horizontal="center" vertical="center"/>
    </xf>
    <xf numFmtId="49" fontId="6" fillId="0" borderId="169" xfId="0" applyNumberFormat="1" applyFont="1" applyFill="1" applyBorder="1" applyAlignment="1">
      <alignment horizontal="center" vertical="center" wrapText="1" shrinkToFit="1"/>
    </xf>
    <xf numFmtId="0" fontId="6" fillId="0" borderId="62" xfId="0" applyFont="1" applyBorder="1" applyAlignment="1">
      <alignment horizontal="center" vertical="center" shrinkToFit="1"/>
    </xf>
    <xf numFmtId="0" fontId="6" fillId="7" borderId="62" xfId="0" applyFont="1" applyFill="1" applyBorder="1" applyAlignment="1">
      <alignment horizontal="center" vertical="center"/>
    </xf>
    <xf numFmtId="0" fontId="6" fillId="7" borderId="57" xfId="0" applyFont="1" applyFill="1" applyBorder="1" applyAlignment="1">
      <alignment horizontal="center" vertical="center"/>
    </xf>
    <xf numFmtId="0" fontId="6" fillId="7" borderId="118" xfId="0" applyFont="1" applyFill="1" applyBorder="1" applyAlignment="1">
      <alignment horizontal="center" vertical="center"/>
    </xf>
    <xf numFmtId="0" fontId="6" fillId="0" borderId="91" xfId="0" applyFont="1" applyBorder="1" applyAlignment="1">
      <alignment horizontal="center" vertical="center" shrinkToFit="1"/>
    </xf>
    <xf numFmtId="0" fontId="6" fillId="0" borderId="75" xfId="0" applyFont="1" applyBorder="1" applyAlignment="1">
      <alignment horizontal="center" vertical="center" shrinkToFit="1"/>
    </xf>
    <xf numFmtId="0" fontId="6" fillId="0" borderId="92" xfId="0" applyFont="1" applyBorder="1" applyAlignment="1">
      <alignment horizontal="center" vertical="center" shrinkToFit="1"/>
    </xf>
    <xf numFmtId="0" fontId="0" fillId="0" borderId="64" xfId="0" applyFont="1" applyBorder="1" applyAlignment="1">
      <alignment horizontal="center" vertical="center"/>
    </xf>
    <xf numFmtId="0" fontId="0" fillId="0" borderId="170" xfId="0" applyFont="1" applyBorder="1" applyAlignment="1">
      <alignment horizontal="center" vertical="center"/>
    </xf>
    <xf numFmtId="0" fontId="6" fillId="0" borderId="99" xfId="0" applyFont="1" applyFill="1" applyBorder="1"/>
    <xf numFmtId="0" fontId="6" fillId="2" borderId="111" xfId="0" applyFont="1" applyFill="1" applyBorder="1" applyAlignment="1">
      <alignment horizontal="center" vertical="center"/>
    </xf>
    <xf numFmtId="0" fontId="6" fillId="0" borderId="66" xfId="0" applyFont="1" applyBorder="1" applyAlignment="1">
      <alignment horizontal="center" vertical="center" shrinkToFit="1"/>
    </xf>
    <xf numFmtId="0" fontId="6" fillId="7" borderId="66" xfId="0" applyFont="1" applyFill="1" applyBorder="1" applyAlignment="1">
      <alignment horizontal="center" vertical="center"/>
    </xf>
    <xf numFmtId="0" fontId="6" fillId="2" borderId="126" xfId="0" applyFont="1" applyFill="1" applyBorder="1" applyAlignment="1">
      <alignment horizontal="center" vertical="center"/>
    </xf>
    <xf numFmtId="0" fontId="6" fillId="0" borderId="57" xfId="0" applyFont="1" applyFill="1" applyBorder="1"/>
    <xf numFmtId="0" fontId="3" fillId="0" borderId="99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6" fillId="0" borderId="56" xfId="0" applyFont="1" applyFill="1" applyBorder="1"/>
    <xf numFmtId="0" fontId="3" fillId="0" borderId="62" xfId="0" applyFont="1" applyBorder="1" applyAlignment="1">
      <alignment horizontal="center" vertical="center"/>
    </xf>
    <xf numFmtId="0" fontId="6" fillId="0" borderId="90" xfId="0" applyFont="1" applyBorder="1" applyAlignment="1">
      <alignment horizontal="left" vertical="center" shrinkToFit="1"/>
    </xf>
    <xf numFmtId="0" fontId="6" fillId="7" borderId="88" xfId="0" applyFont="1" applyFill="1" applyBorder="1" applyAlignment="1">
      <alignment horizontal="left" vertical="center" wrapText="1"/>
    </xf>
    <xf numFmtId="0" fontId="13" fillId="9" borderId="77" xfId="0" applyFont="1" applyFill="1" applyBorder="1" applyAlignment="1">
      <alignment horizontal="center" vertical="center"/>
    </xf>
    <xf numFmtId="0" fontId="13" fillId="9" borderId="78" xfId="0" applyFont="1" applyFill="1" applyBorder="1" applyAlignment="1">
      <alignment horizontal="center" vertical="center"/>
    </xf>
    <xf numFmtId="0" fontId="13" fillId="9" borderId="89" xfId="0" applyFont="1" applyFill="1" applyBorder="1" applyAlignment="1">
      <alignment horizontal="center" vertical="center"/>
    </xf>
    <xf numFmtId="0" fontId="10" fillId="0" borderId="112" xfId="0" applyFont="1" applyBorder="1" applyAlignment="1">
      <alignment horizontal="center" vertical="center" shrinkToFit="1"/>
    </xf>
    <xf numFmtId="0" fontId="6" fillId="0" borderId="46" xfId="0" applyFont="1" applyBorder="1"/>
    <xf numFmtId="0" fontId="10" fillId="0" borderId="128" xfId="0" applyFont="1" applyBorder="1" applyAlignment="1">
      <alignment horizontal="center" vertical="center"/>
    </xf>
    <xf numFmtId="0" fontId="6" fillId="0" borderId="72" xfId="0" applyFont="1" applyBorder="1"/>
    <xf numFmtId="0" fontId="6" fillId="0" borderId="129" xfId="0" applyFont="1" applyBorder="1"/>
    <xf numFmtId="0" fontId="10" fillId="0" borderId="8" xfId="0" applyFont="1" applyBorder="1" applyAlignment="1">
      <alignment horizontal="center" vertical="center" shrinkToFit="1"/>
    </xf>
    <xf numFmtId="0" fontId="6" fillId="0" borderId="9" xfId="0" applyFont="1" applyBorder="1"/>
    <xf numFmtId="0" fontId="13" fillId="5" borderId="77" xfId="0" applyFont="1" applyFill="1" applyBorder="1" applyAlignment="1">
      <alignment horizontal="center" vertical="center"/>
    </xf>
    <xf numFmtId="0" fontId="6" fillId="0" borderId="78" xfId="0" applyFont="1" applyBorder="1"/>
    <xf numFmtId="0" fontId="6" fillId="0" borderId="89" xfId="0" applyFont="1" applyBorder="1"/>
    <xf numFmtId="0" fontId="2" fillId="3" borderId="77" xfId="0" applyFont="1" applyFill="1" applyBorder="1" applyAlignment="1">
      <alignment horizontal="center" vertical="center"/>
    </xf>
    <xf numFmtId="0" fontId="3" fillId="0" borderId="78" xfId="0" applyFont="1" applyBorder="1"/>
    <xf numFmtId="0" fontId="3" fillId="0" borderId="89" xfId="0" applyFont="1" applyBorder="1"/>
    <xf numFmtId="0" fontId="10" fillId="0" borderId="11" xfId="0" applyFont="1" applyBorder="1" applyAlignment="1">
      <alignment horizontal="center" vertical="center" shrinkToFit="1"/>
    </xf>
    <xf numFmtId="0" fontId="6" fillId="0" borderId="12" xfId="0" applyFont="1" applyBorder="1"/>
    <xf numFmtId="0" fontId="10" fillId="0" borderId="13" xfId="0" applyFont="1" applyBorder="1" applyAlignment="1">
      <alignment horizontal="center" vertical="center" shrinkToFit="1"/>
    </xf>
    <xf numFmtId="0" fontId="6" fillId="0" borderId="17" xfId="0" applyFont="1" applyBorder="1"/>
    <xf numFmtId="0" fontId="4" fillId="9" borderId="78" xfId="0" applyFont="1" applyFill="1" applyBorder="1" applyAlignment="1">
      <alignment horizontal="center" vertical="center"/>
    </xf>
    <xf numFmtId="0" fontId="4" fillId="9" borderId="89" xfId="0" applyFont="1" applyFill="1" applyBorder="1" applyAlignment="1">
      <alignment horizontal="center" vertical="center"/>
    </xf>
    <xf numFmtId="0" fontId="13" fillId="9" borderId="79" xfId="0" applyFont="1" applyFill="1" applyBorder="1" applyAlignment="1">
      <alignment horizontal="center" vertical="center"/>
    </xf>
    <xf numFmtId="0" fontId="2" fillId="10" borderId="77" xfId="0" applyFont="1" applyFill="1" applyBorder="1" applyAlignment="1">
      <alignment horizontal="center" vertical="center"/>
    </xf>
    <xf numFmtId="0" fontId="2" fillId="10" borderId="78" xfId="0" applyFont="1" applyFill="1" applyBorder="1" applyAlignment="1">
      <alignment horizontal="center" vertical="center"/>
    </xf>
    <xf numFmtId="0" fontId="2" fillId="10" borderId="89" xfId="0" applyFont="1" applyFill="1" applyBorder="1" applyAlignment="1">
      <alignment horizontal="center" vertical="center"/>
    </xf>
    <xf numFmtId="0" fontId="4" fillId="0" borderId="78" xfId="0" applyFont="1" applyBorder="1"/>
    <xf numFmtId="0" fontId="4" fillId="0" borderId="89" xfId="0" applyFont="1" applyBorder="1"/>
    <xf numFmtId="0" fontId="10" fillId="0" borderId="14" xfId="0" applyFont="1" applyBorder="1" applyAlignment="1">
      <alignment horizontal="center" vertical="center" shrinkToFit="1"/>
    </xf>
    <xf numFmtId="0" fontId="6" fillId="0" borderId="18" xfId="0" applyFont="1" applyBorder="1"/>
    <xf numFmtId="0" fontId="10" fillId="0" borderId="7" xfId="0" applyFont="1" applyBorder="1" applyAlignment="1">
      <alignment horizontal="center" vertical="center" shrinkToFit="1"/>
    </xf>
    <xf numFmtId="0" fontId="6" fillId="0" borderId="10" xfId="0" applyFont="1" applyBorder="1"/>
    <xf numFmtId="49" fontId="10" fillId="0" borderId="7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13" fillId="0" borderId="1" xfId="0" applyFont="1" applyBorder="1" applyAlignment="1">
      <alignment horizontal="center" vertical="center"/>
    </xf>
    <xf numFmtId="0" fontId="4" fillId="0" borderId="0" xfId="0" applyFont="1"/>
    <xf numFmtId="0" fontId="13" fillId="14" borderId="134" xfId="0" applyFont="1" applyFill="1" applyBorder="1" applyAlignment="1">
      <alignment horizontal="center"/>
    </xf>
    <xf numFmtId="0" fontId="13" fillId="14" borderId="135" xfId="0" applyFont="1" applyFill="1" applyBorder="1" applyAlignment="1">
      <alignment horizontal="center"/>
    </xf>
    <xf numFmtId="0" fontId="13" fillId="14" borderId="136" xfId="0" applyFont="1" applyFill="1" applyBorder="1" applyAlignment="1">
      <alignment horizontal="center"/>
    </xf>
    <xf numFmtId="0" fontId="13" fillId="9" borderId="77" xfId="4" applyFont="1" applyFill="1" applyBorder="1" applyAlignment="1">
      <alignment horizontal="center" vertical="center"/>
    </xf>
    <xf numFmtId="0" fontId="13" fillId="9" borderId="78" xfId="4" applyFont="1" applyFill="1" applyBorder="1" applyAlignment="1">
      <alignment horizontal="center" vertical="center"/>
    </xf>
    <xf numFmtId="0" fontId="13" fillId="9" borderId="89" xfId="4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10" borderId="77" xfId="4" applyFont="1" applyFill="1" applyBorder="1" applyAlignment="1">
      <alignment horizontal="center" vertical="center"/>
    </xf>
    <xf numFmtId="0" fontId="2" fillId="10" borderId="78" xfId="4" applyFont="1" applyFill="1" applyBorder="1" applyAlignment="1">
      <alignment horizontal="center" vertical="center"/>
    </xf>
    <xf numFmtId="0" fontId="2" fillId="10" borderId="89" xfId="4" applyFont="1" applyFill="1" applyBorder="1" applyAlignment="1">
      <alignment horizontal="center" vertical="center"/>
    </xf>
  </cellXfs>
  <cellStyles count="7">
    <cellStyle name="Jó" xfId="1" builtinId="26"/>
    <cellStyle name="Jó 2" xfId="3"/>
    <cellStyle name="Normál" xfId="0" builtinId="0"/>
    <cellStyle name="Normál 2" xfId="4"/>
    <cellStyle name="Normál 3" xfId="5"/>
    <cellStyle name="Normál 4" xfId="6"/>
    <cellStyle name="Normál 5" xfId="2"/>
  </cellStyles>
  <dxfs count="0"/>
  <tableStyles count="0" defaultTableStyle="TableStyleMedium9" defaultPivotStyle="PivotStyleMedium4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032" name="Rectangle 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" name="Rectangle 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3" name="Rectangle 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4" name="Rectangle 8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80486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0" y="0"/>
          <a:ext cx="8048625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8" name="AutoShape 8"/>
        <xdr:cNvSpPr>
          <a:spLocks noChangeArrowheads="1"/>
        </xdr:cNvSpPr>
      </xdr:nvSpPr>
      <xdr:spPr bwMode="auto">
        <a:xfrm>
          <a:off x="0" y="0"/>
          <a:ext cx="80486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>
          <a:off x="0" y="0"/>
          <a:ext cx="8048625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0" name="AutoShape 8"/>
        <xdr:cNvSpPr>
          <a:spLocks noChangeArrowheads="1"/>
        </xdr:cNvSpPr>
      </xdr:nvSpPr>
      <xdr:spPr bwMode="auto">
        <a:xfrm>
          <a:off x="0" y="0"/>
          <a:ext cx="8048625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1" name="AutoShape 8"/>
        <xdr:cNvSpPr>
          <a:spLocks noChangeArrowheads="1"/>
        </xdr:cNvSpPr>
      </xdr:nvSpPr>
      <xdr:spPr bwMode="auto">
        <a:xfrm>
          <a:off x="0" y="0"/>
          <a:ext cx="804862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2" name="AutoShape 8"/>
        <xdr:cNvSpPr>
          <a:spLocks noChangeArrowheads="1"/>
        </xdr:cNvSpPr>
      </xdr:nvSpPr>
      <xdr:spPr bwMode="auto">
        <a:xfrm>
          <a:off x="0" y="0"/>
          <a:ext cx="850582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>
          <a:off x="0" y="0"/>
          <a:ext cx="8220075" cy="9467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4" name="AutoShape 8"/>
        <xdr:cNvSpPr>
          <a:spLocks noChangeArrowheads="1"/>
        </xdr:cNvSpPr>
      </xdr:nvSpPr>
      <xdr:spPr bwMode="auto">
        <a:xfrm>
          <a:off x="0" y="0"/>
          <a:ext cx="82200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5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6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8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19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0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1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2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3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4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5" name="AutoShape 8"/>
        <xdr:cNvSpPr>
          <a:spLocks noChangeArrowheads="1"/>
        </xdr:cNvSpPr>
      </xdr:nvSpPr>
      <xdr:spPr bwMode="auto">
        <a:xfrm>
          <a:off x="0" y="0"/>
          <a:ext cx="8448675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6" name="AutoShape 8"/>
        <xdr:cNvSpPr>
          <a:spLocks noChangeArrowheads="1"/>
        </xdr:cNvSpPr>
      </xdr:nvSpPr>
      <xdr:spPr bwMode="auto">
        <a:xfrm>
          <a:off x="0" y="0"/>
          <a:ext cx="10039350" cy="9467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7" name="AutoShape 8"/>
        <xdr:cNvSpPr>
          <a:spLocks noChangeArrowheads="1"/>
        </xdr:cNvSpPr>
      </xdr:nvSpPr>
      <xdr:spPr bwMode="auto">
        <a:xfrm>
          <a:off x="0" y="0"/>
          <a:ext cx="10039350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8" name="AutoShape 8"/>
        <xdr:cNvSpPr>
          <a:spLocks noChangeArrowheads="1"/>
        </xdr:cNvSpPr>
      </xdr:nvSpPr>
      <xdr:spPr bwMode="auto">
        <a:xfrm>
          <a:off x="0" y="0"/>
          <a:ext cx="10039350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29" name="AutoShape 8"/>
        <xdr:cNvSpPr>
          <a:spLocks noChangeArrowheads="1"/>
        </xdr:cNvSpPr>
      </xdr:nvSpPr>
      <xdr:spPr bwMode="auto">
        <a:xfrm>
          <a:off x="0" y="0"/>
          <a:ext cx="10039350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171450</xdr:colOff>
      <xdr:row>42</xdr:row>
      <xdr:rowOff>276225</xdr:rowOff>
    </xdr:to>
    <xdr:sp macro="" textlink="">
      <xdr:nvSpPr>
        <xdr:cNvPr id="30" name="AutoShape 8"/>
        <xdr:cNvSpPr>
          <a:spLocks noChangeArrowheads="1"/>
        </xdr:cNvSpPr>
      </xdr:nvSpPr>
      <xdr:spPr bwMode="auto">
        <a:xfrm>
          <a:off x="0" y="0"/>
          <a:ext cx="10039350" cy="9467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O281"/>
  <sheetViews>
    <sheetView tabSelected="1" topLeftCell="A10" zoomScaleNormal="100" zoomScaleSheetLayoutView="100" workbookViewId="0">
      <selection activeCell="A217" sqref="A217:AK217"/>
    </sheetView>
  </sheetViews>
  <sheetFormatPr defaultColWidth="17.28515625" defaultRowHeight="15" customHeight="1" x14ac:dyDescent="0.2"/>
  <cols>
    <col min="1" max="1" width="20.85546875" customWidth="1"/>
    <col min="2" max="2" width="52.5703125" customWidth="1"/>
    <col min="3" max="3" width="30.85546875" customWidth="1"/>
    <col min="4" max="4" width="5.140625" customWidth="1"/>
    <col min="5" max="5" width="4.140625" customWidth="1"/>
    <col min="6" max="6" width="6.7109375" customWidth="1"/>
    <col min="7" max="7" width="5.140625" customWidth="1"/>
    <col min="8" max="8" width="3.7109375" customWidth="1"/>
    <col min="9" max="9" width="3.85546875" customWidth="1"/>
    <col min="10" max="10" width="6" customWidth="1"/>
    <col min="11" max="11" width="5.28515625" customWidth="1"/>
    <col min="12" max="12" width="3.7109375" customWidth="1"/>
    <col min="13" max="13" width="6.140625" customWidth="1"/>
    <col min="14" max="14" width="6.7109375" customWidth="1"/>
    <col min="15" max="15" width="5.140625" customWidth="1"/>
    <col min="16" max="16" width="3.28515625" customWidth="1"/>
    <col min="17" max="17" width="6.85546875" customWidth="1"/>
    <col min="18" max="18" width="6.7109375" customWidth="1"/>
    <col min="19" max="19" width="5" customWidth="1"/>
    <col min="20" max="20" width="3.28515625" customWidth="1"/>
    <col min="21" max="21" width="3.85546875" customWidth="1"/>
    <col min="22" max="22" width="6.7109375" customWidth="1"/>
    <col min="23" max="23" width="5.140625" customWidth="1"/>
    <col min="24" max="24" width="3.42578125" customWidth="1"/>
    <col min="25" max="25" width="3.85546875" customWidth="1"/>
    <col min="26" max="26" width="6.7109375" customWidth="1"/>
    <col min="27" max="27" width="5.140625" customWidth="1"/>
    <col min="28" max="28" width="3.28515625" customWidth="1"/>
    <col min="29" max="29" width="6" customWidth="1"/>
    <col min="30" max="30" width="6.7109375" customWidth="1"/>
    <col min="31" max="31" width="5.140625" customWidth="1"/>
    <col min="32" max="32" width="3.28515625" customWidth="1"/>
    <col min="33" max="33" width="5.140625" customWidth="1"/>
    <col min="34" max="34" width="6.7109375" customWidth="1"/>
    <col min="35" max="35" width="5.140625" customWidth="1"/>
    <col min="36" max="36" width="28.85546875" style="82" customWidth="1"/>
    <col min="37" max="37" width="35.28515625" style="108" customWidth="1"/>
    <col min="38" max="39" width="9.140625" style="400" customWidth="1"/>
    <col min="40" max="456" width="17.28515625" style="400"/>
    <col min="457" max="457" width="17.28515625" style="399"/>
  </cols>
  <sheetData>
    <row r="1" spans="1:39" ht="15.75" customHeight="1" x14ac:dyDescent="0.2">
      <c r="A1" s="741" t="s">
        <v>0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  <c r="R1" s="742"/>
      <c r="S1" s="742"/>
      <c r="T1" s="742"/>
      <c r="U1" s="742"/>
      <c r="V1" s="742"/>
      <c r="W1" s="742"/>
      <c r="X1" s="742"/>
      <c r="Y1" s="742"/>
      <c r="Z1" s="742"/>
      <c r="AA1" s="742"/>
      <c r="AB1" s="742"/>
      <c r="AC1" s="742"/>
      <c r="AD1" s="742"/>
      <c r="AE1" s="742"/>
      <c r="AF1" s="742"/>
      <c r="AG1" s="742"/>
      <c r="AH1" s="742"/>
      <c r="AI1" s="742"/>
      <c r="AJ1" s="742"/>
      <c r="AK1" s="742"/>
      <c r="AL1" s="205"/>
      <c r="AM1" s="205"/>
    </row>
    <row r="2" spans="1:39" ht="15.75" customHeight="1" x14ac:dyDescent="0.2">
      <c r="A2" s="743" t="s">
        <v>547</v>
      </c>
      <c r="B2" s="744"/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4"/>
      <c r="V2" s="744"/>
      <c r="W2" s="744"/>
      <c r="X2" s="744"/>
      <c r="Y2" s="744"/>
      <c r="Z2" s="744"/>
      <c r="AA2" s="744"/>
      <c r="AB2" s="744"/>
      <c r="AC2" s="744"/>
      <c r="AD2" s="744"/>
      <c r="AE2" s="744"/>
      <c r="AF2" s="744"/>
      <c r="AG2" s="744"/>
      <c r="AH2" s="744"/>
      <c r="AI2" s="744"/>
      <c r="AJ2" s="744"/>
      <c r="AK2" s="744"/>
      <c r="AL2" s="389"/>
      <c r="AM2" s="389"/>
    </row>
    <row r="3" spans="1:39" ht="15.75" customHeight="1" x14ac:dyDescent="0.2">
      <c r="A3" s="741" t="s">
        <v>328</v>
      </c>
      <c r="B3" s="742"/>
      <c r="C3" s="742"/>
      <c r="D3" s="742"/>
      <c r="E3" s="742"/>
      <c r="F3" s="742"/>
      <c r="G3" s="742"/>
      <c r="H3" s="742"/>
      <c r="I3" s="742"/>
      <c r="J3" s="742"/>
      <c r="K3" s="742"/>
      <c r="L3" s="742"/>
      <c r="M3" s="742"/>
      <c r="N3" s="742"/>
      <c r="O3" s="742"/>
      <c r="P3" s="742"/>
      <c r="Q3" s="742"/>
      <c r="R3" s="742"/>
      <c r="S3" s="742"/>
      <c r="T3" s="742"/>
      <c r="U3" s="742"/>
      <c r="V3" s="742"/>
      <c r="W3" s="742"/>
      <c r="X3" s="742"/>
      <c r="Y3" s="742"/>
      <c r="Z3" s="742"/>
      <c r="AA3" s="742"/>
      <c r="AB3" s="742"/>
      <c r="AC3" s="742"/>
      <c r="AD3" s="742"/>
      <c r="AE3" s="742"/>
      <c r="AF3" s="742"/>
      <c r="AG3" s="742"/>
      <c r="AH3" s="742"/>
      <c r="AI3" s="742"/>
      <c r="AJ3" s="742"/>
      <c r="AK3" s="742"/>
      <c r="AL3" s="389"/>
      <c r="AM3" s="389"/>
    </row>
    <row r="4" spans="1:39" ht="14.25" customHeight="1" x14ac:dyDescent="0.2">
      <c r="A4" s="751" t="s">
        <v>327</v>
      </c>
      <c r="B4" s="742"/>
      <c r="C4" s="742"/>
      <c r="D4" s="742"/>
      <c r="E4" s="742"/>
      <c r="F4" s="742"/>
      <c r="G4" s="742"/>
      <c r="H4" s="742"/>
      <c r="I4" s="742"/>
      <c r="J4" s="742"/>
      <c r="K4" s="742"/>
      <c r="L4" s="742"/>
      <c r="M4" s="742"/>
      <c r="N4" s="742"/>
      <c r="O4" s="742"/>
      <c r="P4" s="742"/>
      <c r="Q4" s="742"/>
      <c r="R4" s="742"/>
      <c r="S4" s="742"/>
      <c r="T4" s="742"/>
      <c r="U4" s="742"/>
      <c r="V4" s="742"/>
      <c r="W4" s="742"/>
      <c r="X4" s="742"/>
      <c r="Y4" s="742"/>
      <c r="Z4" s="742"/>
      <c r="AA4" s="742"/>
      <c r="AB4" s="742"/>
      <c r="AC4" s="742"/>
      <c r="AD4" s="742"/>
      <c r="AE4" s="742"/>
      <c r="AF4" s="742"/>
      <c r="AG4" s="742"/>
      <c r="AH4" s="742"/>
      <c r="AI4" s="742"/>
      <c r="AJ4" s="742"/>
      <c r="AK4" s="742"/>
      <c r="AL4" s="389"/>
      <c r="AM4" s="389"/>
    </row>
    <row r="5" spans="1:39" ht="15.75" customHeight="1" x14ac:dyDescent="0.2">
      <c r="A5" s="2"/>
      <c r="B5" s="3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337"/>
      <c r="AK5" s="341"/>
      <c r="AL5" s="389"/>
      <c r="AM5" s="389"/>
    </row>
    <row r="6" spans="1:39" ht="16.5" customHeight="1" x14ac:dyDescent="0.2">
      <c r="A6" s="2"/>
      <c r="B6" s="3"/>
      <c r="C6" s="4"/>
      <c r="D6" s="5"/>
      <c r="E6" s="6"/>
      <c r="F6" s="191"/>
      <c r="G6" s="5"/>
      <c r="H6" s="6"/>
      <c r="I6" s="6"/>
      <c r="J6" s="5"/>
      <c r="K6" s="5"/>
      <c r="L6" s="5"/>
      <c r="M6" s="6"/>
      <c r="N6" s="191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337"/>
      <c r="AK6" s="341"/>
      <c r="AL6" s="389"/>
      <c r="AM6" s="389"/>
    </row>
    <row r="7" spans="1:39" ht="16.5" thickBot="1" x14ac:dyDescent="0.25">
      <c r="A7" s="178"/>
      <c r="B7" s="179"/>
      <c r="C7" s="180"/>
      <c r="D7" s="181"/>
      <c r="E7" s="7"/>
      <c r="F7" s="8"/>
      <c r="G7" s="5"/>
      <c r="H7" s="7"/>
      <c r="I7" s="8"/>
      <c r="J7" s="5"/>
      <c r="K7" s="5"/>
      <c r="L7" s="5"/>
      <c r="M7" s="7"/>
      <c r="N7" s="8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337"/>
      <c r="AK7" s="341"/>
      <c r="AL7" s="389"/>
      <c r="AM7" s="389"/>
    </row>
    <row r="8" spans="1:39" ht="16.5" customHeight="1" thickBot="1" x14ac:dyDescent="0.25">
      <c r="A8" s="178"/>
      <c r="B8" s="182" t="s">
        <v>1</v>
      </c>
      <c r="C8" s="183" t="s">
        <v>2</v>
      </c>
      <c r="D8" s="181"/>
      <c r="E8" s="7"/>
      <c r="F8" s="8"/>
      <c r="G8" s="5"/>
      <c r="H8" s="7"/>
      <c r="I8" s="8"/>
      <c r="J8" s="5"/>
      <c r="K8" s="5"/>
      <c r="L8" s="9"/>
      <c r="M8" s="9"/>
      <c r="N8" s="8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337"/>
      <c r="AK8" s="341"/>
      <c r="AL8" s="389"/>
      <c r="AM8" s="389"/>
    </row>
    <row r="9" spans="1:39" ht="16.5" customHeight="1" x14ac:dyDescent="0.2">
      <c r="A9" s="178"/>
      <c r="B9" s="347" t="s">
        <v>333</v>
      </c>
      <c r="C9" s="344">
        <v>30</v>
      </c>
      <c r="D9" s="181"/>
      <c r="E9" s="7"/>
      <c r="F9" s="8"/>
      <c r="G9" s="5"/>
      <c r="H9" s="7"/>
      <c r="I9" s="8"/>
      <c r="J9" s="5"/>
      <c r="K9" s="5"/>
      <c r="L9" s="5"/>
      <c r="M9" s="7"/>
      <c r="N9" s="8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337"/>
      <c r="AK9" s="341"/>
      <c r="AL9" s="389"/>
      <c r="AM9" s="389"/>
    </row>
    <row r="10" spans="1:39" ht="16.5" customHeight="1" x14ac:dyDescent="0.2">
      <c r="A10" s="178"/>
      <c r="B10" s="348" t="s">
        <v>334</v>
      </c>
      <c r="C10" s="345">
        <v>48</v>
      </c>
      <c r="D10" s="181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337"/>
      <c r="AK10" s="341"/>
      <c r="AL10" s="389"/>
      <c r="AM10" s="389"/>
    </row>
    <row r="11" spans="1:39" ht="17.25" customHeight="1" x14ac:dyDescent="0.2">
      <c r="A11" s="178"/>
      <c r="B11" s="349" t="s">
        <v>335</v>
      </c>
      <c r="C11" s="346">
        <v>70</v>
      </c>
      <c r="D11" s="181"/>
      <c r="E11" s="5"/>
      <c r="F11" s="5"/>
      <c r="G11" s="5"/>
      <c r="H11" s="6"/>
      <c r="I11" s="6"/>
      <c r="J11" s="5"/>
      <c r="K11" s="5"/>
      <c r="L11" s="5"/>
      <c r="M11" s="6"/>
      <c r="N11" s="191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37"/>
      <c r="AK11" s="341"/>
      <c r="AL11" s="389"/>
      <c r="AM11" s="389"/>
    </row>
    <row r="12" spans="1:39" ht="17.25" customHeight="1" x14ac:dyDescent="0.2">
      <c r="A12" s="178"/>
      <c r="B12" s="349" t="s">
        <v>336</v>
      </c>
      <c r="C12" s="346">
        <v>70</v>
      </c>
      <c r="D12" s="181"/>
      <c r="E12" s="6"/>
      <c r="F12" s="191"/>
      <c r="G12" s="10"/>
      <c r="H12" s="7"/>
      <c r="I12" s="8"/>
      <c r="J12" s="5"/>
      <c r="K12" s="5"/>
      <c r="L12" s="5"/>
      <c r="M12" s="11"/>
      <c r="N12" s="8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337"/>
      <c r="AK12" s="341"/>
      <c r="AL12" s="389"/>
      <c r="AM12" s="389"/>
    </row>
    <row r="13" spans="1:39" ht="17.25" customHeight="1" x14ac:dyDescent="0.2">
      <c r="A13" s="178"/>
      <c r="B13" s="349" t="s">
        <v>337</v>
      </c>
      <c r="C13" s="345">
        <v>10</v>
      </c>
      <c r="D13" s="181"/>
      <c r="E13" s="7"/>
      <c r="F13" s="8"/>
      <c r="G13" s="5"/>
      <c r="H13" s="7"/>
      <c r="I13" s="8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337"/>
      <c r="AK13" s="341"/>
      <c r="AL13" s="389"/>
      <c r="AM13" s="389"/>
    </row>
    <row r="14" spans="1:39" ht="16.5" customHeight="1" thickBot="1" x14ac:dyDescent="0.25">
      <c r="A14" s="178"/>
      <c r="B14" s="350" t="s">
        <v>3</v>
      </c>
      <c r="C14" s="346">
        <v>12</v>
      </c>
      <c r="D14" s="181"/>
      <c r="E14" s="7"/>
      <c r="F14" s="8"/>
      <c r="G14" s="5"/>
      <c r="H14" s="6"/>
      <c r="I14" s="6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37"/>
      <c r="AK14" s="341"/>
      <c r="AL14" s="389"/>
      <c r="AM14" s="389"/>
    </row>
    <row r="15" spans="1:39" ht="16.5" customHeight="1" thickBot="1" x14ac:dyDescent="0.25">
      <c r="A15" s="178"/>
      <c r="B15" s="184" t="s">
        <v>4</v>
      </c>
      <c r="C15" s="185">
        <v>240</v>
      </c>
      <c r="D15" s="181"/>
      <c r="E15" s="7"/>
      <c r="F15" s="8"/>
      <c r="G15" s="5"/>
      <c r="H15" s="11"/>
      <c r="I15" s="8"/>
      <c r="J15" s="10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337"/>
      <c r="AK15" s="341"/>
      <c r="AL15" s="389"/>
      <c r="AM15" s="389"/>
    </row>
    <row r="16" spans="1:39" ht="16.5" customHeight="1" x14ac:dyDescent="0.2">
      <c r="A16" s="178"/>
      <c r="B16" s="186"/>
      <c r="C16" s="187"/>
      <c r="D16" s="181"/>
      <c r="E16" s="5"/>
      <c r="F16" s="5"/>
      <c r="G16" s="10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337"/>
      <c r="AK16" s="341"/>
      <c r="AL16" s="389"/>
      <c r="AM16" s="389"/>
    </row>
    <row r="17" spans="1:39" ht="15.75" customHeight="1" thickBot="1" x14ac:dyDescent="0.25">
      <c r="A17" s="178"/>
      <c r="B17" s="186"/>
      <c r="C17" s="187"/>
      <c r="D17" s="181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37"/>
      <c r="AK17" s="341"/>
      <c r="AL17" s="389"/>
      <c r="AM17" s="389"/>
    </row>
    <row r="18" spans="1:39" ht="16.5" customHeight="1" thickBot="1" x14ac:dyDescent="0.25">
      <c r="A18" s="178"/>
      <c r="B18" s="182" t="s">
        <v>5</v>
      </c>
      <c r="C18" s="183" t="s">
        <v>2</v>
      </c>
      <c r="D18" s="181"/>
      <c r="E18" s="6"/>
      <c r="F18" s="191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337"/>
      <c r="AK18" s="341"/>
      <c r="AL18" s="389"/>
      <c r="AM18" s="389"/>
    </row>
    <row r="19" spans="1:39" ht="15.75" customHeight="1" x14ac:dyDescent="0.2">
      <c r="A19" s="178"/>
      <c r="B19" s="347" t="s">
        <v>333</v>
      </c>
      <c r="C19" s="344">
        <v>30</v>
      </c>
      <c r="D19" s="181"/>
      <c r="E19" s="7"/>
      <c r="F19" s="8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37"/>
      <c r="AK19" s="341"/>
      <c r="AL19" s="389"/>
      <c r="AM19" s="389"/>
    </row>
    <row r="20" spans="1:39" ht="15.75" customHeight="1" x14ac:dyDescent="0.2">
      <c r="A20" s="178"/>
      <c r="B20" s="348" t="s">
        <v>334</v>
      </c>
      <c r="C20" s="345">
        <v>48</v>
      </c>
      <c r="D20" s="181"/>
      <c r="E20" s="7"/>
      <c r="F20" s="8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337"/>
      <c r="AK20" s="341"/>
      <c r="AL20" s="389"/>
      <c r="AM20" s="389"/>
    </row>
    <row r="21" spans="1:39" ht="16.5" customHeight="1" x14ac:dyDescent="0.2">
      <c r="A21" s="178"/>
      <c r="B21" s="349" t="s">
        <v>338</v>
      </c>
      <c r="C21" s="346">
        <v>70</v>
      </c>
      <c r="D21" s="181"/>
      <c r="E21" s="7"/>
      <c r="F21" s="8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337"/>
      <c r="AK21" s="341"/>
      <c r="AL21" s="389"/>
      <c r="AM21" s="389"/>
    </row>
    <row r="22" spans="1:39" ht="16.5" customHeight="1" x14ac:dyDescent="0.2">
      <c r="A22" s="188"/>
      <c r="B22" s="349" t="s">
        <v>339</v>
      </c>
      <c r="C22" s="345">
        <v>70</v>
      </c>
      <c r="D22" s="181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337"/>
      <c r="AK22" s="341"/>
      <c r="AL22" s="389"/>
      <c r="AM22" s="389"/>
    </row>
    <row r="23" spans="1:39" ht="15.75" customHeight="1" x14ac:dyDescent="0.2">
      <c r="A23" s="188"/>
      <c r="B23" s="349" t="s">
        <v>337</v>
      </c>
      <c r="C23" s="345">
        <v>10</v>
      </c>
      <c r="D23" s="181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337"/>
      <c r="AK23" s="341"/>
      <c r="AL23" s="389"/>
      <c r="AM23" s="389"/>
    </row>
    <row r="24" spans="1:39" ht="15.75" customHeight="1" thickBot="1" x14ac:dyDescent="0.25">
      <c r="A24" s="188"/>
      <c r="B24" s="350" t="s">
        <v>3</v>
      </c>
      <c r="C24" s="346">
        <v>12</v>
      </c>
      <c r="D24" s="181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337"/>
      <c r="AK24" s="341"/>
      <c r="AL24" s="389"/>
      <c r="AM24" s="389"/>
    </row>
    <row r="25" spans="1:39" ht="16.5" customHeight="1" thickBot="1" x14ac:dyDescent="0.25">
      <c r="A25" s="188"/>
      <c r="B25" s="184" t="s">
        <v>4</v>
      </c>
      <c r="C25" s="185">
        <v>240</v>
      </c>
      <c r="D25" s="181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337"/>
      <c r="AK25" s="341"/>
      <c r="AL25" s="389"/>
      <c r="AM25" s="389"/>
    </row>
    <row r="26" spans="1:39" ht="15.75" customHeight="1" x14ac:dyDescent="0.2">
      <c r="A26" s="188"/>
      <c r="B26" s="189"/>
      <c r="C26" s="190"/>
      <c r="D26" s="181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337"/>
      <c r="AK26" s="341"/>
      <c r="AL26" s="389"/>
      <c r="AM26" s="389"/>
    </row>
    <row r="27" spans="1:39" ht="16.5" thickBot="1" x14ac:dyDescent="0.25">
      <c r="A27" s="188"/>
      <c r="B27" s="189"/>
      <c r="C27" s="190"/>
      <c r="D27" s="181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337"/>
      <c r="AK27" s="341"/>
      <c r="AL27" s="389"/>
      <c r="AM27" s="389"/>
    </row>
    <row r="28" spans="1:39" ht="15.75" thickBot="1" x14ac:dyDescent="0.25">
      <c r="A28" s="188"/>
      <c r="B28" s="182" t="s">
        <v>6</v>
      </c>
      <c r="C28" s="183" t="s">
        <v>2</v>
      </c>
      <c r="D28" s="181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337"/>
      <c r="AK28" s="341"/>
      <c r="AL28" s="389"/>
      <c r="AM28" s="389"/>
    </row>
    <row r="29" spans="1:39" x14ac:dyDescent="0.2">
      <c r="A29" s="188"/>
      <c r="B29" s="347" t="s">
        <v>333</v>
      </c>
      <c r="C29" s="344">
        <v>30</v>
      </c>
      <c r="D29" s="181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337"/>
      <c r="AK29" s="341"/>
      <c r="AL29" s="389"/>
      <c r="AM29" s="389"/>
    </row>
    <row r="30" spans="1:39" x14ac:dyDescent="0.2">
      <c r="A30" s="188"/>
      <c r="B30" s="348" t="s">
        <v>334</v>
      </c>
      <c r="C30" s="345">
        <v>48</v>
      </c>
      <c r="D30" s="181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337"/>
      <c r="AK30" s="341"/>
      <c r="AL30" s="389"/>
      <c r="AM30" s="389"/>
    </row>
    <row r="31" spans="1:39" ht="15.75" customHeight="1" x14ac:dyDescent="0.2">
      <c r="A31" s="188"/>
      <c r="B31" s="349" t="s">
        <v>338</v>
      </c>
      <c r="C31" s="346">
        <v>70</v>
      </c>
      <c r="D31" s="181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337"/>
      <c r="AK31" s="341"/>
      <c r="AL31" s="389"/>
      <c r="AM31" s="389"/>
    </row>
    <row r="32" spans="1:39" ht="15.75" customHeight="1" x14ac:dyDescent="0.2">
      <c r="A32" s="188"/>
      <c r="B32" s="349" t="s">
        <v>339</v>
      </c>
      <c r="C32" s="345">
        <v>70</v>
      </c>
      <c r="D32" s="181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337"/>
      <c r="AK32" s="341"/>
      <c r="AL32" s="389"/>
      <c r="AM32" s="389"/>
    </row>
    <row r="33" spans="1:39" ht="15.75" customHeight="1" x14ac:dyDescent="0.2">
      <c r="A33" s="188"/>
      <c r="B33" s="349" t="s">
        <v>337</v>
      </c>
      <c r="C33" s="345">
        <v>10</v>
      </c>
      <c r="D33" s="181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337"/>
      <c r="AK33" s="341"/>
      <c r="AL33" s="389"/>
      <c r="AM33" s="389"/>
    </row>
    <row r="34" spans="1:39" ht="15.75" customHeight="1" thickBot="1" x14ac:dyDescent="0.25">
      <c r="A34" s="188"/>
      <c r="B34" s="350" t="s">
        <v>3</v>
      </c>
      <c r="C34" s="346">
        <v>12</v>
      </c>
      <c r="D34" s="181"/>
      <c r="E34" s="1"/>
      <c r="F34" s="1"/>
      <c r="G34" s="5"/>
      <c r="H34" s="5"/>
      <c r="I34" s="5"/>
      <c r="J34" s="5"/>
      <c r="K34" s="5"/>
      <c r="L34" s="1"/>
      <c r="M34" s="1"/>
      <c r="N34" s="5"/>
      <c r="O34" s="5"/>
      <c r="P34" s="1"/>
      <c r="Q34" s="1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337"/>
      <c r="AK34" s="341"/>
      <c r="AL34" s="389"/>
      <c r="AM34" s="389"/>
    </row>
    <row r="35" spans="1:39" ht="15.75" customHeight="1" thickBot="1" x14ac:dyDescent="0.25">
      <c r="A35" s="188"/>
      <c r="B35" s="184" t="s">
        <v>4</v>
      </c>
      <c r="C35" s="185">
        <v>240</v>
      </c>
      <c r="D35" s="181"/>
      <c r="E35" s="1"/>
      <c r="F35" s="1"/>
      <c r="G35" s="5"/>
      <c r="H35" s="5"/>
      <c r="I35" s="5"/>
      <c r="J35" s="5"/>
      <c r="K35" s="5"/>
      <c r="L35" s="1"/>
      <c r="M35" s="1"/>
      <c r="N35" s="5"/>
      <c r="O35" s="5"/>
      <c r="P35" s="1"/>
      <c r="Q35" s="1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337"/>
      <c r="AK35" s="341"/>
      <c r="AL35" s="389"/>
      <c r="AM35" s="389"/>
    </row>
    <row r="36" spans="1:39" ht="15.75" customHeight="1" x14ac:dyDescent="0.2">
      <c r="A36" s="2"/>
      <c r="B36" s="12"/>
      <c r="C36" s="13"/>
      <c r="D36" s="5"/>
      <c r="E36" s="1"/>
      <c r="F36" s="1"/>
      <c r="G36" s="5"/>
      <c r="H36" s="5"/>
      <c r="I36" s="5"/>
      <c r="J36" s="5"/>
      <c r="K36" s="5"/>
      <c r="L36" s="1"/>
      <c r="M36" s="1"/>
      <c r="N36" s="5"/>
      <c r="O36" s="5"/>
      <c r="P36" s="1"/>
      <c r="Q36" s="1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337"/>
      <c r="AK36" s="341"/>
      <c r="AL36" s="389"/>
      <c r="AM36" s="389"/>
    </row>
    <row r="37" spans="1:39" ht="15.75" customHeight="1" x14ac:dyDescent="0.2">
      <c r="A37" s="2"/>
      <c r="B37" s="12"/>
      <c r="C37" s="13"/>
      <c r="D37" s="5"/>
      <c r="E37" s="1"/>
      <c r="F37" s="1"/>
      <c r="G37" s="5"/>
      <c r="H37" s="5"/>
      <c r="I37" s="5"/>
      <c r="J37" s="5"/>
      <c r="K37" s="5"/>
      <c r="L37" s="1"/>
      <c r="M37" s="1"/>
      <c r="N37" s="5"/>
      <c r="O37" s="5"/>
      <c r="P37" s="1"/>
      <c r="Q37" s="1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337"/>
      <c r="AK37" s="341"/>
      <c r="AL37" s="389"/>
      <c r="AM37" s="389"/>
    </row>
    <row r="38" spans="1:39" ht="15.75" customHeight="1" x14ac:dyDescent="0.2">
      <c r="A38" s="2"/>
      <c r="B38" s="12"/>
      <c r="C38" s="13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337"/>
      <c r="AK38" s="341"/>
      <c r="AL38" s="389"/>
      <c r="AM38" s="389"/>
    </row>
    <row r="39" spans="1:39" ht="16.5" customHeight="1" thickBot="1" x14ac:dyDescent="0.25">
      <c r="A39" s="2"/>
      <c r="B39" s="12"/>
      <c r="C39" s="1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337"/>
      <c r="AK39" s="341"/>
      <c r="AL39" s="389"/>
      <c r="AM39" s="389"/>
    </row>
    <row r="40" spans="1:39" ht="12.75" customHeight="1" x14ac:dyDescent="0.2">
      <c r="A40" s="738" t="s">
        <v>7</v>
      </c>
      <c r="B40" s="738" t="s">
        <v>8</v>
      </c>
      <c r="C40" s="740" t="s">
        <v>9</v>
      </c>
      <c r="D40" s="716" t="s">
        <v>10</v>
      </c>
      <c r="E40" s="717"/>
      <c r="F40" s="717"/>
      <c r="G40" s="717"/>
      <c r="H40" s="716" t="s">
        <v>11</v>
      </c>
      <c r="I40" s="717"/>
      <c r="J40" s="717"/>
      <c r="K40" s="717"/>
      <c r="L40" s="716" t="s">
        <v>12</v>
      </c>
      <c r="M40" s="717"/>
      <c r="N40" s="717"/>
      <c r="O40" s="717"/>
      <c r="P40" s="716" t="s">
        <v>13</v>
      </c>
      <c r="Q40" s="717"/>
      <c r="R40" s="717"/>
      <c r="S40" s="717"/>
      <c r="T40" s="716" t="s">
        <v>14</v>
      </c>
      <c r="U40" s="717"/>
      <c r="V40" s="717"/>
      <c r="W40" s="717"/>
      <c r="X40" s="716" t="s">
        <v>15</v>
      </c>
      <c r="Y40" s="717"/>
      <c r="Z40" s="717"/>
      <c r="AA40" s="717"/>
      <c r="AB40" s="716" t="s">
        <v>16</v>
      </c>
      <c r="AC40" s="717"/>
      <c r="AD40" s="717"/>
      <c r="AE40" s="717"/>
      <c r="AF40" s="716" t="s">
        <v>17</v>
      </c>
      <c r="AG40" s="717"/>
      <c r="AH40" s="717"/>
      <c r="AI40" s="717"/>
      <c r="AJ40" s="711" t="s">
        <v>18</v>
      </c>
      <c r="AK40" s="713" t="s">
        <v>19</v>
      </c>
      <c r="AL40" s="289"/>
      <c r="AM40" s="289"/>
    </row>
    <row r="41" spans="1:39" ht="12.75" customHeight="1" x14ac:dyDescent="0.2">
      <c r="A41" s="739"/>
      <c r="B41" s="739"/>
      <c r="C41" s="739"/>
      <c r="D41" s="724" t="s">
        <v>20</v>
      </c>
      <c r="E41" s="725"/>
      <c r="F41" s="726" t="s">
        <v>21</v>
      </c>
      <c r="G41" s="736" t="s">
        <v>22</v>
      </c>
      <c r="H41" s="724" t="s">
        <v>20</v>
      </c>
      <c r="I41" s="725"/>
      <c r="J41" s="726" t="s">
        <v>21</v>
      </c>
      <c r="K41" s="736" t="s">
        <v>22</v>
      </c>
      <c r="L41" s="724" t="s">
        <v>20</v>
      </c>
      <c r="M41" s="725"/>
      <c r="N41" s="726" t="s">
        <v>21</v>
      </c>
      <c r="O41" s="736" t="s">
        <v>22</v>
      </c>
      <c r="P41" s="724" t="s">
        <v>20</v>
      </c>
      <c r="Q41" s="725"/>
      <c r="R41" s="726" t="s">
        <v>21</v>
      </c>
      <c r="S41" s="736" t="s">
        <v>22</v>
      </c>
      <c r="T41" s="724" t="s">
        <v>20</v>
      </c>
      <c r="U41" s="725"/>
      <c r="V41" s="726" t="s">
        <v>21</v>
      </c>
      <c r="W41" s="736" t="s">
        <v>22</v>
      </c>
      <c r="X41" s="724" t="s">
        <v>20</v>
      </c>
      <c r="Y41" s="725"/>
      <c r="Z41" s="726" t="s">
        <v>21</v>
      </c>
      <c r="AA41" s="736" t="s">
        <v>22</v>
      </c>
      <c r="AB41" s="724" t="s">
        <v>20</v>
      </c>
      <c r="AC41" s="725"/>
      <c r="AD41" s="726" t="s">
        <v>21</v>
      </c>
      <c r="AE41" s="736" t="s">
        <v>22</v>
      </c>
      <c r="AF41" s="724" t="s">
        <v>20</v>
      </c>
      <c r="AG41" s="725"/>
      <c r="AH41" s="726" t="s">
        <v>21</v>
      </c>
      <c r="AI41" s="736" t="s">
        <v>22</v>
      </c>
      <c r="AJ41" s="712"/>
      <c r="AK41" s="714"/>
      <c r="AL41" s="289"/>
      <c r="AM41" s="289"/>
    </row>
    <row r="42" spans="1:39" ht="13.5" customHeight="1" thickBot="1" x14ac:dyDescent="0.25">
      <c r="A42" s="739"/>
      <c r="B42" s="739"/>
      <c r="C42" s="739"/>
      <c r="D42" s="351" t="s">
        <v>23</v>
      </c>
      <c r="E42" s="342" t="s">
        <v>24</v>
      </c>
      <c r="F42" s="727"/>
      <c r="G42" s="737"/>
      <c r="H42" s="342" t="s">
        <v>23</v>
      </c>
      <c r="I42" s="342" t="s">
        <v>24</v>
      </c>
      <c r="J42" s="727"/>
      <c r="K42" s="737"/>
      <c r="L42" s="342" t="s">
        <v>23</v>
      </c>
      <c r="M42" s="342" t="s">
        <v>24</v>
      </c>
      <c r="N42" s="727"/>
      <c r="O42" s="737"/>
      <c r="P42" s="342" t="s">
        <v>23</v>
      </c>
      <c r="Q42" s="342" t="s">
        <v>24</v>
      </c>
      <c r="R42" s="727"/>
      <c r="S42" s="737"/>
      <c r="T42" s="342" t="s">
        <v>23</v>
      </c>
      <c r="U42" s="342" t="s">
        <v>24</v>
      </c>
      <c r="V42" s="727"/>
      <c r="W42" s="737"/>
      <c r="X42" s="342" t="s">
        <v>23</v>
      </c>
      <c r="Y42" s="342" t="s">
        <v>24</v>
      </c>
      <c r="Z42" s="727"/>
      <c r="AA42" s="737"/>
      <c r="AB42" s="342" t="s">
        <v>23</v>
      </c>
      <c r="AC42" s="342" t="s">
        <v>24</v>
      </c>
      <c r="AD42" s="727"/>
      <c r="AE42" s="737"/>
      <c r="AF42" s="342" t="s">
        <v>23</v>
      </c>
      <c r="AG42" s="342" t="s">
        <v>24</v>
      </c>
      <c r="AH42" s="727"/>
      <c r="AI42" s="737"/>
      <c r="AJ42" s="712"/>
      <c r="AK42" s="715"/>
      <c r="AL42" s="289"/>
      <c r="AM42" s="289"/>
    </row>
    <row r="43" spans="1:39" ht="16.5" thickBot="1" x14ac:dyDescent="0.25">
      <c r="A43" s="721" t="s">
        <v>25</v>
      </c>
      <c r="B43" s="722"/>
      <c r="C43" s="722"/>
      <c r="D43" s="722"/>
      <c r="E43" s="722"/>
      <c r="F43" s="722"/>
      <c r="G43" s="722"/>
      <c r="H43" s="722"/>
      <c r="I43" s="722"/>
      <c r="J43" s="722"/>
      <c r="K43" s="722"/>
      <c r="L43" s="722"/>
      <c r="M43" s="722"/>
      <c r="N43" s="722"/>
      <c r="O43" s="722"/>
      <c r="P43" s="722"/>
      <c r="Q43" s="722"/>
      <c r="R43" s="722"/>
      <c r="S43" s="722"/>
      <c r="T43" s="722"/>
      <c r="U43" s="722"/>
      <c r="V43" s="722"/>
      <c r="W43" s="722"/>
      <c r="X43" s="722"/>
      <c r="Y43" s="722"/>
      <c r="Z43" s="722"/>
      <c r="AA43" s="722"/>
      <c r="AB43" s="722"/>
      <c r="AC43" s="722"/>
      <c r="AD43" s="722"/>
      <c r="AE43" s="722"/>
      <c r="AF43" s="722"/>
      <c r="AG43" s="722"/>
      <c r="AH43" s="722"/>
      <c r="AI43" s="722"/>
      <c r="AJ43" s="722"/>
      <c r="AK43" s="723"/>
      <c r="AL43" s="389"/>
      <c r="AM43" s="389"/>
    </row>
    <row r="44" spans="1:39" ht="16.5" customHeight="1" thickBot="1" x14ac:dyDescent="0.25">
      <c r="A44" s="718" t="s">
        <v>26</v>
      </c>
      <c r="B44" s="734"/>
      <c r="C44" s="734"/>
      <c r="D44" s="734"/>
      <c r="E44" s="734"/>
      <c r="F44" s="734"/>
      <c r="G44" s="734"/>
      <c r="H44" s="734"/>
      <c r="I44" s="734"/>
      <c r="J44" s="734"/>
      <c r="K44" s="734"/>
      <c r="L44" s="734"/>
      <c r="M44" s="734"/>
      <c r="N44" s="734"/>
      <c r="O44" s="734"/>
      <c r="P44" s="734"/>
      <c r="Q44" s="734"/>
      <c r="R44" s="734"/>
      <c r="S44" s="734"/>
      <c r="T44" s="734"/>
      <c r="U44" s="734"/>
      <c r="V44" s="734"/>
      <c r="W44" s="734"/>
      <c r="X44" s="734"/>
      <c r="Y44" s="734"/>
      <c r="Z44" s="734"/>
      <c r="AA44" s="734"/>
      <c r="AB44" s="734"/>
      <c r="AC44" s="734"/>
      <c r="AD44" s="734"/>
      <c r="AE44" s="734"/>
      <c r="AF44" s="734"/>
      <c r="AG44" s="734"/>
      <c r="AH44" s="734"/>
      <c r="AI44" s="734"/>
      <c r="AJ44" s="734"/>
      <c r="AK44" s="735"/>
      <c r="AL44" s="389"/>
      <c r="AM44" s="389"/>
    </row>
    <row r="45" spans="1:39" ht="12.75" customHeight="1" x14ac:dyDescent="0.2">
      <c r="A45" s="371" t="s">
        <v>352</v>
      </c>
      <c r="B45" s="372" t="s">
        <v>27</v>
      </c>
      <c r="C45" s="373"/>
      <c r="D45" s="218">
        <v>10</v>
      </c>
      <c r="E45" s="109">
        <v>0</v>
      </c>
      <c r="F45" s="109" t="s">
        <v>28</v>
      </c>
      <c r="G45" s="110">
        <v>2</v>
      </c>
      <c r="H45" s="326"/>
      <c r="I45" s="327"/>
      <c r="J45" s="327"/>
      <c r="K45" s="328"/>
      <c r="L45" s="374"/>
      <c r="M45" s="327"/>
      <c r="N45" s="327"/>
      <c r="O45" s="375"/>
      <c r="P45" s="326"/>
      <c r="Q45" s="327"/>
      <c r="R45" s="327"/>
      <c r="S45" s="328"/>
      <c r="T45" s="374"/>
      <c r="U45" s="327"/>
      <c r="V45" s="327"/>
      <c r="W45" s="375"/>
      <c r="X45" s="326"/>
      <c r="Y45" s="327"/>
      <c r="Z45" s="327"/>
      <c r="AA45" s="328"/>
      <c r="AB45" s="326"/>
      <c r="AC45" s="327"/>
      <c r="AD45" s="327"/>
      <c r="AE45" s="328"/>
      <c r="AF45" s="374"/>
      <c r="AG45" s="327"/>
      <c r="AH45" s="327"/>
      <c r="AI45" s="375"/>
      <c r="AJ45" s="367" t="s">
        <v>29</v>
      </c>
      <c r="AK45" s="402" t="s">
        <v>30</v>
      </c>
      <c r="AL45" s="194"/>
      <c r="AM45" s="194"/>
    </row>
    <row r="46" spans="1:39" ht="12.75" customHeight="1" x14ac:dyDescent="0.2">
      <c r="A46" s="376" t="s">
        <v>353</v>
      </c>
      <c r="B46" s="377" t="s">
        <v>31</v>
      </c>
      <c r="C46" s="378"/>
      <c r="D46" s="111">
        <v>5</v>
      </c>
      <c r="E46" s="72">
        <v>0</v>
      </c>
      <c r="F46" s="72" t="s">
        <v>28</v>
      </c>
      <c r="G46" s="167">
        <v>1</v>
      </c>
      <c r="H46" s="316"/>
      <c r="I46" s="87"/>
      <c r="J46" s="87"/>
      <c r="K46" s="317"/>
      <c r="L46" s="86"/>
      <c r="M46" s="87"/>
      <c r="N46" s="87"/>
      <c r="O46" s="88"/>
      <c r="P46" s="316"/>
      <c r="Q46" s="87"/>
      <c r="R46" s="87"/>
      <c r="S46" s="317"/>
      <c r="T46" s="86"/>
      <c r="U46" s="87"/>
      <c r="V46" s="87"/>
      <c r="W46" s="88"/>
      <c r="X46" s="316"/>
      <c r="Y46" s="87"/>
      <c r="Z46" s="87"/>
      <c r="AA46" s="317"/>
      <c r="AB46" s="316"/>
      <c r="AC46" s="87"/>
      <c r="AD46" s="87"/>
      <c r="AE46" s="317"/>
      <c r="AF46" s="86"/>
      <c r="AG46" s="87"/>
      <c r="AH46" s="87"/>
      <c r="AI46" s="88"/>
      <c r="AJ46" s="368" t="s">
        <v>29</v>
      </c>
      <c r="AK46" s="403" t="s">
        <v>32</v>
      </c>
      <c r="AL46" s="194"/>
      <c r="AM46" s="194"/>
    </row>
    <row r="47" spans="1:39" ht="12.75" customHeight="1" x14ac:dyDescent="0.2">
      <c r="A47" s="376" t="s">
        <v>354</v>
      </c>
      <c r="B47" s="377" t="s">
        <v>33</v>
      </c>
      <c r="C47" s="379"/>
      <c r="D47" s="111">
        <v>0</v>
      </c>
      <c r="E47" s="72">
        <v>5</v>
      </c>
      <c r="F47" s="72" t="s">
        <v>34</v>
      </c>
      <c r="G47" s="167">
        <v>1</v>
      </c>
      <c r="H47" s="365"/>
      <c r="I47" s="25"/>
      <c r="J47" s="25"/>
      <c r="K47" s="366"/>
      <c r="L47" s="86"/>
      <c r="M47" s="87"/>
      <c r="N47" s="87"/>
      <c r="O47" s="88"/>
      <c r="P47" s="316"/>
      <c r="Q47" s="87"/>
      <c r="R47" s="87"/>
      <c r="S47" s="317"/>
      <c r="T47" s="86"/>
      <c r="U47" s="87"/>
      <c r="V47" s="87"/>
      <c r="W47" s="88"/>
      <c r="X47" s="316"/>
      <c r="Y47" s="87"/>
      <c r="Z47" s="87"/>
      <c r="AA47" s="317"/>
      <c r="AB47" s="316"/>
      <c r="AC47" s="87"/>
      <c r="AD47" s="87"/>
      <c r="AE47" s="317"/>
      <c r="AF47" s="86"/>
      <c r="AG47" s="87"/>
      <c r="AH47" s="87"/>
      <c r="AI47" s="88"/>
      <c r="AJ47" s="368" t="s">
        <v>548</v>
      </c>
      <c r="AK47" s="403" t="s">
        <v>35</v>
      </c>
      <c r="AL47" s="194"/>
      <c r="AM47" s="194"/>
    </row>
    <row r="48" spans="1:39" ht="12.75" customHeight="1" x14ac:dyDescent="0.2">
      <c r="A48" s="376" t="s">
        <v>355</v>
      </c>
      <c r="B48" s="377" t="s">
        <v>36</v>
      </c>
      <c r="C48" s="379"/>
      <c r="D48" s="111"/>
      <c r="E48" s="72"/>
      <c r="F48" s="72"/>
      <c r="G48" s="167"/>
      <c r="H48" s="316">
        <v>10</v>
      </c>
      <c r="I48" s="87">
        <v>0</v>
      </c>
      <c r="J48" s="87" t="s">
        <v>28</v>
      </c>
      <c r="K48" s="317">
        <v>1</v>
      </c>
      <c r="L48" s="86"/>
      <c r="M48" s="87"/>
      <c r="N48" s="87"/>
      <c r="O48" s="88"/>
      <c r="P48" s="316"/>
      <c r="Q48" s="87"/>
      <c r="R48" s="87"/>
      <c r="S48" s="317"/>
      <c r="T48" s="86"/>
      <c r="U48" s="87"/>
      <c r="V48" s="87"/>
      <c r="W48" s="88"/>
      <c r="X48" s="316"/>
      <c r="Y48" s="87"/>
      <c r="Z48" s="87"/>
      <c r="AA48" s="317"/>
      <c r="AB48" s="316"/>
      <c r="AC48" s="87"/>
      <c r="AD48" s="87"/>
      <c r="AE48" s="317"/>
      <c r="AF48" s="86"/>
      <c r="AG48" s="87"/>
      <c r="AH48" s="87"/>
      <c r="AI48" s="88"/>
      <c r="AJ48" s="368" t="s">
        <v>37</v>
      </c>
      <c r="AK48" s="403" t="s">
        <v>38</v>
      </c>
      <c r="AL48" s="194"/>
      <c r="AM48" s="194"/>
    </row>
    <row r="49" spans="1:457" ht="12.75" customHeight="1" x14ac:dyDescent="0.2">
      <c r="A49" s="376" t="s">
        <v>357</v>
      </c>
      <c r="B49" s="377" t="s">
        <v>39</v>
      </c>
      <c r="C49" s="380"/>
      <c r="D49" s="381"/>
      <c r="E49" s="62"/>
      <c r="F49" s="62"/>
      <c r="G49" s="305"/>
      <c r="H49" s="314"/>
      <c r="I49" s="78"/>
      <c r="J49" s="78"/>
      <c r="K49" s="317"/>
      <c r="L49" s="111">
        <v>10</v>
      </c>
      <c r="M49" s="72">
        <v>0</v>
      </c>
      <c r="N49" s="72" t="s">
        <v>28</v>
      </c>
      <c r="O49" s="167">
        <v>2</v>
      </c>
      <c r="P49" s="316"/>
      <c r="Q49" s="87"/>
      <c r="R49" s="87"/>
      <c r="S49" s="317"/>
      <c r="T49" s="77"/>
      <c r="U49" s="87"/>
      <c r="V49" s="87"/>
      <c r="W49" s="88"/>
      <c r="X49" s="316"/>
      <c r="Y49" s="87"/>
      <c r="Z49" s="87"/>
      <c r="AA49" s="317"/>
      <c r="AB49" s="316"/>
      <c r="AC49" s="87"/>
      <c r="AD49" s="87"/>
      <c r="AE49" s="317"/>
      <c r="AF49" s="86"/>
      <c r="AG49" s="87"/>
      <c r="AH49" s="87"/>
      <c r="AI49" s="88"/>
      <c r="AJ49" s="368" t="s">
        <v>29</v>
      </c>
      <c r="AK49" s="403" t="s">
        <v>40</v>
      </c>
      <c r="AL49" s="194"/>
      <c r="AM49" s="194"/>
    </row>
    <row r="50" spans="1:457" ht="12.75" customHeight="1" x14ac:dyDescent="0.2">
      <c r="A50" s="376" t="s">
        <v>358</v>
      </c>
      <c r="B50" s="382" t="s">
        <v>41</v>
      </c>
      <c r="C50" s="383"/>
      <c r="D50" s="231">
        <v>5</v>
      </c>
      <c r="E50" s="113">
        <v>0</v>
      </c>
      <c r="F50" s="113" t="s">
        <v>28</v>
      </c>
      <c r="G50" s="232">
        <v>1</v>
      </c>
      <c r="H50" s="318"/>
      <c r="I50" s="94"/>
      <c r="J50" s="94"/>
      <c r="K50" s="319"/>
      <c r="L50" s="295"/>
      <c r="M50" s="94"/>
      <c r="N50" s="94"/>
      <c r="O50" s="301"/>
      <c r="P50" s="318"/>
      <c r="Q50" s="94"/>
      <c r="R50" s="94"/>
      <c r="S50" s="319"/>
      <c r="T50" s="295"/>
      <c r="U50" s="94"/>
      <c r="V50" s="94"/>
      <c r="W50" s="301"/>
      <c r="X50" s="318"/>
      <c r="Y50" s="94"/>
      <c r="Z50" s="94"/>
      <c r="AA50" s="319"/>
      <c r="AB50" s="318"/>
      <c r="AC50" s="94"/>
      <c r="AD50" s="94"/>
      <c r="AE50" s="319"/>
      <c r="AF50" s="295"/>
      <c r="AG50" s="94"/>
      <c r="AH50" s="94"/>
      <c r="AI50" s="301"/>
      <c r="AJ50" s="369" t="s">
        <v>29</v>
      </c>
      <c r="AK50" s="404" t="s">
        <v>42</v>
      </c>
      <c r="AL50" s="194"/>
      <c r="AM50" s="194"/>
    </row>
    <row r="51" spans="1:457" ht="13.5" customHeight="1" thickBot="1" x14ac:dyDescent="0.25">
      <c r="A51" s="384" t="s">
        <v>356</v>
      </c>
      <c r="B51" s="385" t="s">
        <v>43</v>
      </c>
      <c r="C51" s="386"/>
      <c r="D51" s="357"/>
      <c r="E51" s="355"/>
      <c r="F51" s="355"/>
      <c r="G51" s="360"/>
      <c r="H51" s="331">
        <v>10</v>
      </c>
      <c r="I51" s="332">
        <v>0</v>
      </c>
      <c r="J51" s="332" t="s">
        <v>28</v>
      </c>
      <c r="K51" s="333">
        <v>2</v>
      </c>
      <c r="L51" s="387"/>
      <c r="M51" s="332"/>
      <c r="N51" s="332"/>
      <c r="O51" s="388"/>
      <c r="P51" s="331"/>
      <c r="Q51" s="332"/>
      <c r="R51" s="332"/>
      <c r="S51" s="333"/>
      <c r="T51" s="387"/>
      <c r="U51" s="332"/>
      <c r="V51" s="332"/>
      <c r="W51" s="388"/>
      <c r="X51" s="331"/>
      <c r="Y51" s="332"/>
      <c r="Z51" s="332"/>
      <c r="AA51" s="333"/>
      <c r="AB51" s="331"/>
      <c r="AC51" s="332"/>
      <c r="AD51" s="332"/>
      <c r="AE51" s="333"/>
      <c r="AF51" s="387"/>
      <c r="AG51" s="332"/>
      <c r="AH51" s="332"/>
      <c r="AI51" s="388"/>
      <c r="AJ51" s="370" t="s">
        <v>549</v>
      </c>
      <c r="AK51" s="405" t="s">
        <v>44</v>
      </c>
      <c r="AL51" s="194"/>
      <c r="AM51" s="194"/>
    </row>
    <row r="52" spans="1:457" s="226" customFormat="1" ht="16.5" customHeight="1" thickBot="1" x14ac:dyDescent="0.3">
      <c r="A52" s="745" t="s">
        <v>550</v>
      </c>
      <c r="B52" s="746"/>
      <c r="C52" s="746"/>
      <c r="D52" s="746"/>
      <c r="E52" s="746"/>
      <c r="F52" s="746"/>
      <c r="G52" s="746"/>
      <c r="H52" s="746"/>
      <c r="I52" s="746"/>
      <c r="J52" s="746"/>
      <c r="K52" s="746"/>
      <c r="L52" s="746"/>
      <c r="M52" s="746"/>
      <c r="N52" s="746"/>
      <c r="O52" s="746"/>
      <c r="P52" s="746"/>
      <c r="Q52" s="746"/>
      <c r="R52" s="746"/>
      <c r="S52" s="746"/>
      <c r="T52" s="746"/>
      <c r="U52" s="746"/>
      <c r="V52" s="746"/>
      <c r="W52" s="746"/>
      <c r="X52" s="746"/>
      <c r="Y52" s="746"/>
      <c r="Z52" s="746"/>
      <c r="AA52" s="746"/>
      <c r="AB52" s="746"/>
      <c r="AC52" s="746"/>
      <c r="AD52" s="746"/>
      <c r="AE52" s="746"/>
      <c r="AF52" s="746"/>
      <c r="AG52" s="746"/>
      <c r="AH52" s="746"/>
      <c r="AI52" s="746"/>
      <c r="AJ52" s="746"/>
      <c r="AK52" s="747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  <c r="BI52" s="166"/>
      <c r="BJ52" s="166"/>
      <c r="BK52" s="166"/>
      <c r="BL52" s="166"/>
      <c r="BM52" s="166"/>
      <c r="BN52" s="166"/>
      <c r="BO52" s="166"/>
      <c r="BP52" s="166"/>
      <c r="BQ52" s="166"/>
      <c r="BR52" s="166"/>
      <c r="BS52" s="166"/>
      <c r="BT52" s="166"/>
      <c r="BU52" s="166"/>
      <c r="BV52" s="166"/>
      <c r="BW52" s="166"/>
      <c r="BX52" s="166"/>
      <c r="BY52" s="166"/>
      <c r="BZ52" s="166"/>
      <c r="CA52" s="166"/>
      <c r="CB52" s="166"/>
      <c r="CC52" s="166"/>
      <c r="CD52" s="166"/>
      <c r="CE52" s="166"/>
      <c r="CF52" s="166"/>
      <c r="CG52" s="166"/>
      <c r="CH52" s="166"/>
      <c r="CI52" s="166"/>
      <c r="CJ52" s="166"/>
      <c r="CK52" s="166"/>
      <c r="CL52" s="166"/>
      <c r="CM52" s="166"/>
      <c r="CN52" s="166"/>
      <c r="CO52" s="166"/>
      <c r="CP52" s="166"/>
      <c r="CQ52" s="166"/>
      <c r="CR52" s="166"/>
      <c r="CS52" s="166"/>
      <c r="CT52" s="166"/>
      <c r="CU52" s="166"/>
      <c r="CV52" s="166"/>
      <c r="CW52" s="166"/>
      <c r="CX52" s="166"/>
      <c r="CY52" s="166"/>
      <c r="CZ52" s="166"/>
      <c r="DA52" s="166"/>
      <c r="DB52" s="166"/>
      <c r="DC52" s="166"/>
      <c r="DD52" s="166"/>
      <c r="DE52" s="166"/>
      <c r="DF52" s="166"/>
      <c r="DG52" s="166"/>
      <c r="DH52" s="166"/>
      <c r="DI52" s="166"/>
      <c r="DJ52" s="166"/>
      <c r="DK52" s="166"/>
      <c r="DL52" s="166"/>
      <c r="DM52" s="166"/>
      <c r="DN52" s="166"/>
      <c r="DO52" s="166"/>
      <c r="DP52" s="166"/>
      <c r="DQ52" s="166"/>
      <c r="DR52" s="166"/>
      <c r="DS52" s="166"/>
      <c r="DT52" s="166"/>
      <c r="DU52" s="166"/>
      <c r="DV52" s="166"/>
      <c r="DW52" s="166"/>
      <c r="DX52" s="166"/>
      <c r="DY52" s="166"/>
      <c r="DZ52" s="166"/>
      <c r="EA52" s="166"/>
      <c r="EB52" s="166"/>
      <c r="EC52" s="166"/>
      <c r="ED52" s="166"/>
      <c r="EE52" s="166"/>
      <c r="EF52" s="166"/>
      <c r="EG52" s="166"/>
      <c r="EH52" s="166"/>
      <c r="EI52" s="166"/>
      <c r="EJ52" s="166"/>
      <c r="EK52" s="166"/>
      <c r="EL52" s="166"/>
      <c r="EM52" s="166"/>
      <c r="EN52" s="166"/>
      <c r="EO52" s="166"/>
      <c r="EP52" s="166"/>
      <c r="EQ52" s="166"/>
      <c r="ER52" s="166"/>
      <c r="ES52" s="166"/>
      <c r="ET52" s="166"/>
      <c r="EU52" s="166"/>
      <c r="EV52" s="166"/>
      <c r="EW52" s="166"/>
      <c r="EX52" s="166"/>
      <c r="EY52" s="166"/>
      <c r="EZ52" s="166"/>
      <c r="FA52" s="166"/>
      <c r="FB52" s="166"/>
      <c r="FC52" s="166"/>
      <c r="FD52" s="166"/>
      <c r="FE52" s="166"/>
      <c r="FF52" s="166"/>
      <c r="FG52" s="166"/>
      <c r="FH52" s="166"/>
      <c r="FI52" s="166"/>
      <c r="FJ52" s="166"/>
      <c r="FK52" s="166"/>
      <c r="FL52" s="166"/>
      <c r="FM52" s="166"/>
      <c r="FN52" s="166"/>
      <c r="FO52" s="166"/>
      <c r="FP52" s="166"/>
      <c r="FQ52" s="166"/>
      <c r="FR52" s="166"/>
      <c r="FS52" s="166"/>
      <c r="FT52" s="166"/>
      <c r="FU52" s="166"/>
      <c r="FV52" s="166"/>
      <c r="FW52" s="166"/>
      <c r="FX52" s="166"/>
      <c r="FY52" s="166"/>
      <c r="FZ52" s="166"/>
      <c r="GA52" s="166"/>
      <c r="GB52" s="166"/>
      <c r="GC52" s="166"/>
      <c r="GD52" s="166"/>
      <c r="GE52" s="166"/>
      <c r="GF52" s="166"/>
      <c r="GG52" s="166"/>
      <c r="GH52" s="166"/>
      <c r="GI52" s="166"/>
      <c r="GJ52" s="166"/>
      <c r="GK52" s="166"/>
      <c r="GL52" s="166"/>
      <c r="GM52" s="166"/>
      <c r="GN52" s="166"/>
      <c r="GO52" s="166"/>
      <c r="GP52" s="166"/>
      <c r="GQ52" s="166"/>
      <c r="GR52" s="166"/>
      <c r="GS52" s="166"/>
      <c r="GT52" s="166"/>
      <c r="GU52" s="166"/>
      <c r="GV52" s="166"/>
      <c r="GW52" s="166"/>
      <c r="GX52" s="166"/>
      <c r="GY52" s="166"/>
      <c r="GZ52" s="166"/>
      <c r="HA52" s="166"/>
      <c r="HB52" s="166"/>
      <c r="HC52" s="166"/>
      <c r="HD52" s="166"/>
      <c r="HE52" s="166"/>
      <c r="HF52" s="166"/>
      <c r="HG52" s="166"/>
      <c r="HH52" s="166"/>
      <c r="HI52" s="166"/>
      <c r="HJ52" s="166"/>
      <c r="HK52" s="166"/>
      <c r="HL52" s="166"/>
      <c r="HM52" s="166"/>
      <c r="HN52" s="166"/>
      <c r="HO52" s="166"/>
      <c r="HP52" s="166"/>
      <c r="HQ52" s="166"/>
      <c r="HR52" s="166"/>
      <c r="HS52" s="166"/>
      <c r="HT52" s="166"/>
      <c r="HU52" s="166"/>
      <c r="HV52" s="166"/>
      <c r="HW52" s="166"/>
      <c r="HX52" s="166"/>
      <c r="HY52" s="166"/>
      <c r="HZ52" s="166"/>
      <c r="IA52" s="166"/>
      <c r="IB52" s="166"/>
      <c r="IC52" s="166"/>
      <c r="ID52" s="166"/>
      <c r="IE52" s="166"/>
      <c r="IF52" s="166"/>
      <c r="IG52" s="166"/>
      <c r="IH52" s="166"/>
      <c r="II52" s="166"/>
      <c r="IJ52" s="166"/>
      <c r="IK52" s="166"/>
      <c r="IL52" s="166"/>
      <c r="IM52" s="166"/>
      <c r="IN52" s="166"/>
      <c r="IO52" s="166"/>
      <c r="IP52" s="166"/>
      <c r="IQ52" s="166"/>
      <c r="IR52" s="166"/>
      <c r="IS52" s="166"/>
      <c r="IT52" s="166"/>
      <c r="IU52" s="166"/>
      <c r="IV52" s="166"/>
      <c r="IW52" s="166"/>
      <c r="IX52" s="166"/>
      <c r="IY52" s="166"/>
      <c r="IZ52" s="166"/>
      <c r="JA52" s="166"/>
      <c r="JB52" s="166"/>
      <c r="JC52" s="166"/>
      <c r="JD52" s="166"/>
      <c r="JE52" s="166"/>
      <c r="JF52" s="166"/>
      <c r="JG52" s="166"/>
      <c r="JH52" s="166"/>
      <c r="JI52" s="166"/>
      <c r="JJ52" s="166"/>
      <c r="JK52" s="166"/>
      <c r="JL52" s="166"/>
      <c r="JM52" s="166"/>
      <c r="JN52" s="166"/>
      <c r="JO52" s="166"/>
      <c r="JP52" s="166"/>
      <c r="JQ52" s="166"/>
      <c r="JR52" s="166"/>
      <c r="JS52" s="166"/>
      <c r="JT52" s="166"/>
      <c r="JU52" s="166"/>
      <c r="JV52" s="166"/>
      <c r="JW52" s="166"/>
      <c r="JX52" s="166"/>
      <c r="JY52" s="166"/>
      <c r="JZ52" s="166"/>
      <c r="KA52" s="166"/>
      <c r="KB52" s="166"/>
      <c r="KC52" s="166"/>
      <c r="KD52" s="166"/>
      <c r="KE52" s="166"/>
      <c r="KF52" s="166"/>
      <c r="KG52" s="166"/>
      <c r="KH52" s="166"/>
      <c r="KI52" s="166"/>
      <c r="KJ52" s="166"/>
      <c r="KK52" s="166"/>
      <c r="KL52" s="166"/>
      <c r="KM52" s="166"/>
      <c r="KN52" s="166"/>
      <c r="KO52" s="166"/>
      <c r="KP52" s="166"/>
      <c r="KQ52" s="166"/>
      <c r="KR52" s="166"/>
      <c r="KS52" s="166"/>
      <c r="KT52" s="166"/>
      <c r="KU52" s="166"/>
      <c r="KV52" s="166"/>
      <c r="KW52" s="166"/>
      <c r="KX52" s="166"/>
      <c r="KY52" s="166"/>
      <c r="KZ52" s="166"/>
      <c r="LA52" s="166"/>
      <c r="LB52" s="166"/>
      <c r="LC52" s="166"/>
      <c r="LD52" s="166"/>
      <c r="LE52" s="166"/>
      <c r="LF52" s="166"/>
      <c r="LG52" s="166"/>
      <c r="LH52" s="166"/>
      <c r="LI52" s="166"/>
      <c r="LJ52" s="166"/>
      <c r="LK52" s="166"/>
      <c r="LL52" s="166"/>
      <c r="LM52" s="166"/>
      <c r="LN52" s="166"/>
      <c r="LO52" s="166"/>
      <c r="LP52" s="166"/>
      <c r="LQ52" s="166"/>
      <c r="LR52" s="166"/>
      <c r="LS52" s="166"/>
      <c r="LT52" s="166"/>
      <c r="LU52" s="166"/>
      <c r="LV52" s="166"/>
      <c r="LW52" s="166"/>
      <c r="LX52" s="166"/>
      <c r="LY52" s="166"/>
      <c r="LZ52" s="166"/>
      <c r="MA52" s="166"/>
      <c r="MB52" s="166"/>
      <c r="MC52" s="166"/>
      <c r="MD52" s="166"/>
      <c r="ME52" s="166"/>
      <c r="MF52" s="166"/>
      <c r="MG52" s="166"/>
      <c r="MH52" s="166"/>
      <c r="MI52" s="166"/>
      <c r="MJ52" s="166"/>
      <c r="MK52" s="166"/>
      <c r="ML52" s="166"/>
      <c r="MM52" s="166"/>
      <c r="MN52" s="166"/>
      <c r="MO52" s="166"/>
      <c r="MP52" s="166"/>
      <c r="MQ52" s="166"/>
      <c r="MR52" s="166"/>
      <c r="MS52" s="166"/>
      <c r="MT52" s="166"/>
      <c r="MU52" s="166"/>
      <c r="MV52" s="166"/>
      <c r="MW52" s="166"/>
      <c r="MX52" s="166"/>
      <c r="MY52" s="166"/>
      <c r="MZ52" s="166"/>
      <c r="NA52" s="166"/>
      <c r="NB52" s="166"/>
      <c r="NC52" s="166"/>
      <c r="ND52" s="166"/>
      <c r="NE52" s="166"/>
      <c r="NF52" s="166"/>
      <c r="NG52" s="166"/>
      <c r="NH52" s="166"/>
      <c r="NI52" s="166"/>
      <c r="NJ52" s="166"/>
      <c r="NK52" s="166"/>
      <c r="NL52" s="166"/>
      <c r="NM52" s="166"/>
      <c r="NN52" s="166"/>
      <c r="NO52" s="166"/>
      <c r="NP52" s="166"/>
      <c r="NQ52" s="166"/>
      <c r="NR52" s="166"/>
      <c r="NS52" s="166"/>
      <c r="NT52" s="166"/>
      <c r="NU52" s="166"/>
      <c r="NV52" s="166"/>
      <c r="NW52" s="166"/>
      <c r="NX52" s="166"/>
      <c r="NY52" s="166"/>
      <c r="NZ52" s="166"/>
      <c r="OA52" s="166"/>
      <c r="OB52" s="166"/>
      <c r="OC52" s="166"/>
      <c r="OD52" s="166"/>
      <c r="OE52" s="166"/>
      <c r="OF52" s="166"/>
      <c r="OG52" s="166"/>
      <c r="OH52" s="166"/>
      <c r="OI52" s="166"/>
      <c r="OJ52" s="166"/>
      <c r="OK52" s="166"/>
      <c r="OL52" s="166"/>
      <c r="OM52" s="166"/>
      <c r="ON52" s="166"/>
      <c r="OO52" s="166"/>
      <c r="OP52" s="166"/>
      <c r="OQ52" s="166"/>
      <c r="OR52" s="166"/>
      <c r="OS52" s="166"/>
      <c r="OT52" s="166"/>
      <c r="OU52" s="166"/>
      <c r="OV52" s="166"/>
      <c r="OW52" s="166"/>
      <c r="OX52" s="166"/>
      <c r="OY52" s="166"/>
      <c r="OZ52" s="166"/>
      <c r="PA52" s="166"/>
      <c r="PB52" s="166"/>
      <c r="PC52" s="166"/>
      <c r="PD52" s="166"/>
      <c r="PE52" s="166"/>
      <c r="PF52" s="166"/>
      <c r="PG52" s="166"/>
      <c r="PH52" s="166"/>
      <c r="PI52" s="166"/>
      <c r="PJ52" s="166"/>
      <c r="PK52" s="166"/>
      <c r="PL52" s="166"/>
      <c r="PM52" s="166"/>
      <c r="PN52" s="166"/>
      <c r="PO52" s="166"/>
      <c r="PP52" s="166"/>
      <c r="PQ52" s="166"/>
      <c r="PR52" s="166"/>
      <c r="PS52" s="166"/>
      <c r="PT52" s="166"/>
      <c r="PU52" s="166"/>
      <c r="PV52" s="166"/>
      <c r="PW52" s="166"/>
      <c r="PX52" s="166"/>
      <c r="PY52" s="166"/>
      <c r="PZ52" s="166"/>
      <c r="QA52" s="166"/>
      <c r="QB52" s="166"/>
      <c r="QC52" s="166"/>
      <c r="QD52" s="166"/>
      <c r="QE52" s="166"/>
      <c r="QF52" s="166"/>
      <c r="QG52" s="166"/>
      <c r="QH52" s="166"/>
      <c r="QI52" s="166"/>
      <c r="QJ52" s="166"/>
      <c r="QK52" s="166"/>
      <c r="QL52" s="166"/>
      <c r="QM52" s="166"/>
      <c r="QN52" s="166"/>
      <c r="QO52" s="225"/>
    </row>
    <row r="53" spans="1:457" ht="12.75" customHeight="1" x14ac:dyDescent="0.2">
      <c r="A53" s="335" t="s">
        <v>359</v>
      </c>
      <c r="B53" s="486" t="s">
        <v>45</v>
      </c>
      <c r="C53" s="358"/>
      <c r="D53" s="14">
        <v>10</v>
      </c>
      <c r="E53" s="15">
        <v>5</v>
      </c>
      <c r="F53" s="15" t="s">
        <v>28</v>
      </c>
      <c r="G53" s="16">
        <v>2</v>
      </c>
      <c r="H53" s="361"/>
      <c r="I53" s="354"/>
      <c r="J53" s="354"/>
      <c r="K53" s="362"/>
      <c r="L53" s="14"/>
      <c r="M53" s="15"/>
      <c r="N53" s="15"/>
      <c r="O53" s="16"/>
      <c r="P53" s="361"/>
      <c r="Q53" s="354"/>
      <c r="R53" s="354"/>
      <c r="S53" s="362"/>
      <c r="T53" s="14"/>
      <c r="U53" s="15"/>
      <c r="V53" s="15"/>
      <c r="W53" s="16"/>
      <c r="X53" s="361"/>
      <c r="Y53" s="354"/>
      <c r="Z53" s="354"/>
      <c r="AA53" s="362"/>
      <c r="AB53" s="14"/>
      <c r="AC53" s="15"/>
      <c r="AD53" s="15"/>
      <c r="AE53" s="16"/>
      <c r="AF53" s="361"/>
      <c r="AG53" s="354"/>
      <c r="AH53" s="354"/>
      <c r="AI53" s="362"/>
      <c r="AJ53" s="107" t="s">
        <v>551</v>
      </c>
      <c r="AK53" s="402" t="s">
        <v>310</v>
      </c>
      <c r="AL53" s="194"/>
      <c r="AM53" s="194"/>
    </row>
    <row r="54" spans="1:457" ht="12.75" customHeight="1" x14ac:dyDescent="0.2">
      <c r="A54" s="336" t="s">
        <v>360</v>
      </c>
      <c r="B54" s="377" t="s">
        <v>48</v>
      </c>
      <c r="C54" s="489"/>
      <c r="D54" s="86">
        <v>10</v>
      </c>
      <c r="E54" s="20">
        <v>0</v>
      </c>
      <c r="F54" s="498" t="s">
        <v>28</v>
      </c>
      <c r="G54" s="248">
        <v>2</v>
      </c>
      <c r="H54" s="363"/>
      <c r="I54" s="20"/>
      <c r="J54" s="20"/>
      <c r="K54" s="364"/>
      <c r="L54" s="19"/>
      <c r="M54" s="20"/>
      <c r="N54" s="20"/>
      <c r="O54" s="21"/>
      <c r="P54" s="363"/>
      <c r="Q54" s="20"/>
      <c r="R54" s="20"/>
      <c r="S54" s="364"/>
      <c r="T54" s="19"/>
      <c r="U54" s="20"/>
      <c r="V54" s="20"/>
      <c r="W54" s="21"/>
      <c r="X54" s="363"/>
      <c r="Y54" s="20"/>
      <c r="Z54" s="20"/>
      <c r="AA54" s="364"/>
      <c r="AB54" s="19"/>
      <c r="AC54" s="20"/>
      <c r="AD54" s="20"/>
      <c r="AE54" s="21"/>
      <c r="AF54" s="363"/>
      <c r="AG54" s="20"/>
      <c r="AH54" s="20"/>
      <c r="AI54" s="364"/>
      <c r="AJ54" s="107" t="s">
        <v>551</v>
      </c>
      <c r="AK54" s="406" t="s">
        <v>49</v>
      </c>
      <c r="AL54" s="194"/>
      <c r="AM54" s="194"/>
    </row>
    <row r="55" spans="1:457" ht="12.75" customHeight="1" x14ac:dyDescent="0.2">
      <c r="A55" s="336" t="s">
        <v>361</v>
      </c>
      <c r="B55" s="356" t="s">
        <v>50</v>
      </c>
      <c r="C55" s="489"/>
      <c r="D55" s="19"/>
      <c r="E55" s="27"/>
      <c r="F55" s="20"/>
      <c r="G55" s="21"/>
      <c r="H55" s="363"/>
      <c r="I55" s="20"/>
      <c r="J55" s="20"/>
      <c r="K55" s="364"/>
      <c r="L55" s="19">
        <v>10</v>
      </c>
      <c r="M55" s="20">
        <v>0</v>
      </c>
      <c r="N55" s="20" t="s">
        <v>28</v>
      </c>
      <c r="O55" s="21">
        <v>2</v>
      </c>
      <c r="P55" s="497"/>
      <c r="Q55" s="20"/>
      <c r="R55" s="20"/>
      <c r="S55" s="364"/>
      <c r="T55" s="19"/>
      <c r="U55" s="20"/>
      <c r="V55" s="20"/>
      <c r="W55" s="21"/>
      <c r="X55" s="363"/>
      <c r="Y55" s="20"/>
      <c r="Z55" s="20"/>
      <c r="AA55" s="364"/>
      <c r="AB55" s="19"/>
      <c r="AC55" s="20"/>
      <c r="AD55" s="20"/>
      <c r="AE55" s="21"/>
      <c r="AF55" s="363"/>
      <c r="AG55" s="20"/>
      <c r="AH55" s="20"/>
      <c r="AI55" s="364"/>
      <c r="AJ55" s="107" t="s">
        <v>551</v>
      </c>
      <c r="AK55" s="406" t="s">
        <v>51</v>
      </c>
      <c r="AL55" s="194"/>
      <c r="AM55" s="194"/>
    </row>
    <row r="56" spans="1:457" ht="13.5" customHeight="1" x14ac:dyDescent="0.2">
      <c r="A56" s="336" t="s">
        <v>362</v>
      </c>
      <c r="B56" s="356" t="s">
        <v>52</v>
      </c>
      <c r="C56" s="489"/>
      <c r="D56" s="19"/>
      <c r="E56" s="20"/>
      <c r="F56" s="20"/>
      <c r="G56" s="21"/>
      <c r="H56" s="363">
        <v>5</v>
      </c>
      <c r="I56" s="20">
        <v>5</v>
      </c>
      <c r="J56" s="20" t="s">
        <v>34</v>
      </c>
      <c r="K56" s="364">
        <v>2</v>
      </c>
      <c r="L56" s="19"/>
      <c r="M56" s="20"/>
      <c r="N56" s="20"/>
      <c r="O56" s="21"/>
      <c r="P56" s="363"/>
      <c r="Q56" s="20"/>
      <c r="R56" s="20"/>
      <c r="S56" s="364"/>
      <c r="T56" s="19"/>
      <c r="U56" s="20"/>
      <c r="V56" s="20"/>
      <c r="W56" s="21"/>
      <c r="X56" s="363"/>
      <c r="Y56" s="20"/>
      <c r="Z56" s="20"/>
      <c r="AA56" s="364"/>
      <c r="AB56" s="19"/>
      <c r="AC56" s="20"/>
      <c r="AD56" s="20"/>
      <c r="AE56" s="21"/>
      <c r="AF56" s="363"/>
      <c r="AG56" s="20"/>
      <c r="AH56" s="20"/>
      <c r="AI56" s="364"/>
      <c r="AJ56" s="107" t="s">
        <v>37</v>
      </c>
      <c r="AK56" s="403" t="s">
        <v>53</v>
      </c>
      <c r="AL56" s="194"/>
      <c r="AM56" s="194"/>
    </row>
    <row r="57" spans="1:457" s="62" customFormat="1" ht="15.75" customHeight="1" thickBot="1" x14ac:dyDescent="0.25">
      <c r="A57" s="407" t="s">
        <v>364</v>
      </c>
      <c r="B57" s="487" t="s">
        <v>311</v>
      </c>
      <c r="C57" s="490"/>
      <c r="D57" s="488"/>
      <c r="E57" s="408"/>
      <c r="F57" s="408"/>
      <c r="G57" s="491"/>
      <c r="H57" s="493"/>
      <c r="I57" s="494"/>
      <c r="J57" s="494"/>
      <c r="K57" s="495"/>
      <c r="L57" s="492">
        <v>5</v>
      </c>
      <c r="M57" s="409">
        <v>5</v>
      </c>
      <c r="N57" s="409" t="s">
        <v>312</v>
      </c>
      <c r="O57" s="496">
        <v>2</v>
      </c>
      <c r="P57" s="493"/>
      <c r="Q57" s="494"/>
      <c r="R57" s="494"/>
      <c r="S57" s="495"/>
      <c r="T57" s="488"/>
      <c r="U57" s="408"/>
      <c r="V57" s="408"/>
      <c r="W57" s="491"/>
      <c r="X57" s="493"/>
      <c r="Y57" s="494"/>
      <c r="Z57" s="494"/>
      <c r="AA57" s="495"/>
      <c r="AB57" s="488"/>
      <c r="AC57" s="408"/>
      <c r="AD57" s="408"/>
      <c r="AE57" s="491"/>
      <c r="AF57" s="493"/>
      <c r="AG57" s="494"/>
      <c r="AH57" s="494"/>
      <c r="AI57" s="495"/>
      <c r="AJ57" s="107" t="s">
        <v>551</v>
      </c>
      <c r="AK57" s="404" t="s">
        <v>53</v>
      </c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  <c r="BI57" s="166"/>
      <c r="BJ57" s="166"/>
      <c r="BK57" s="166"/>
      <c r="BL57" s="166"/>
      <c r="BM57" s="166"/>
      <c r="BN57" s="166"/>
      <c r="BO57" s="166"/>
      <c r="BP57" s="166"/>
      <c r="BQ57" s="166"/>
      <c r="BR57" s="166"/>
      <c r="BS57" s="166"/>
      <c r="BT57" s="166"/>
      <c r="BU57" s="166"/>
      <c r="BV57" s="166"/>
      <c r="BW57" s="166"/>
      <c r="BX57" s="166"/>
      <c r="BY57" s="166"/>
      <c r="BZ57" s="166"/>
      <c r="CA57" s="166"/>
      <c r="CB57" s="166"/>
      <c r="CC57" s="166"/>
      <c r="CD57" s="166"/>
      <c r="CE57" s="166"/>
      <c r="CF57" s="166"/>
      <c r="CG57" s="166"/>
      <c r="CH57" s="166"/>
      <c r="CI57" s="166"/>
      <c r="CJ57" s="166"/>
      <c r="CK57" s="166"/>
      <c r="CL57" s="166"/>
      <c r="CM57" s="166"/>
      <c r="CN57" s="166"/>
      <c r="CO57" s="166"/>
      <c r="CP57" s="166"/>
      <c r="CQ57" s="166"/>
      <c r="CR57" s="166"/>
      <c r="CS57" s="166"/>
      <c r="CT57" s="166"/>
      <c r="CU57" s="166"/>
      <c r="CV57" s="166"/>
      <c r="CW57" s="166"/>
      <c r="CX57" s="166"/>
      <c r="CY57" s="166"/>
      <c r="CZ57" s="166"/>
      <c r="DA57" s="166"/>
      <c r="DB57" s="166"/>
      <c r="DC57" s="166"/>
      <c r="DD57" s="166"/>
      <c r="DE57" s="166"/>
      <c r="DF57" s="166"/>
      <c r="DG57" s="166"/>
      <c r="DH57" s="166"/>
      <c r="DI57" s="166"/>
      <c r="DJ57" s="166"/>
      <c r="DK57" s="166"/>
      <c r="DL57" s="166"/>
      <c r="DM57" s="166"/>
      <c r="DN57" s="166"/>
      <c r="DO57" s="166"/>
      <c r="DP57" s="166"/>
      <c r="DQ57" s="166"/>
      <c r="DR57" s="166"/>
      <c r="DS57" s="166"/>
      <c r="DT57" s="166"/>
      <c r="DU57" s="166"/>
      <c r="DV57" s="166"/>
      <c r="DW57" s="166"/>
      <c r="DX57" s="166"/>
      <c r="DY57" s="166"/>
      <c r="DZ57" s="166"/>
      <c r="EA57" s="166"/>
      <c r="EB57" s="166"/>
      <c r="EC57" s="166"/>
      <c r="ED57" s="166"/>
      <c r="EE57" s="166"/>
      <c r="EF57" s="166"/>
      <c r="EG57" s="166"/>
      <c r="EH57" s="166"/>
      <c r="EI57" s="166"/>
      <c r="EJ57" s="166"/>
      <c r="EK57" s="166"/>
      <c r="EL57" s="166"/>
      <c r="EM57" s="166"/>
      <c r="EN57" s="166"/>
      <c r="EO57" s="166"/>
      <c r="EP57" s="166"/>
      <c r="EQ57" s="166"/>
      <c r="ER57" s="166"/>
      <c r="ES57" s="166"/>
      <c r="ET57" s="166"/>
      <c r="EU57" s="166"/>
      <c r="EV57" s="166"/>
      <c r="EW57" s="166"/>
      <c r="EX57" s="166"/>
      <c r="EY57" s="166"/>
      <c r="EZ57" s="166"/>
      <c r="FA57" s="166"/>
      <c r="FB57" s="166"/>
      <c r="FC57" s="166"/>
      <c r="FD57" s="166"/>
      <c r="FE57" s="166"/>
      <c r="FF57" s="166"/>
      <c r="FG57" s="166"/>
      <c r="FH57" s="166"/>
      <c r="FI57" s="166"/>
      <c r="FJ57" s="166"/>
      <c r="FK57" s="166"/>
      <c r="FL57" s="166"/>
      <c r="FM57" s="166"/>
      <c r="FN57" s="166"/>
      <c r="FO57" s="166"/>
      <c r="FP57" s="166"/>
      <c r="FQ57" s="166"/>
      <c r="FR57" s="166"/>
      <c r="FS57" s="166"/>
      <c r="FT57" s="166"/>
      <c r="FU57" s="166"/>
      <c r="FV57" s="166"/>
      <c r="FW57" s="166"/>
      <c r="FX57" s="166"/>
      <c r="FY57" s="166"/>
      <c r="FZ57" s="166"/>
      <c r="GA57" s="166"/>
      <c r="GB57" s="166"/>
      <c r="GC57" s="166"/>
      <c r="GD57" s="166"/>
      <c r="GE57" s="166"/>
      <c r="GF57" s="166"/>
      <c r="GG57" s="166"/>
      <c r="GH57" s="166"/>
      <c r="GI57" s="166"/>
      <c r="GJ57" s="166"/>
      <c r="GK57" s="166"/>
      <c r="GL57" s="166"/>
      <c r="GM57" s="166"/>
      <c r="GN57" s="166"/>
      <c r="GO57" s="166"/>
      <c r="GP57" s="166"/>
      <c r="GQ57" s="166"/>
      <c r="GR57" s="166"/>
      <c r="GS57" s="166"/>
      <c r="GT57" s="166"/>
      <c r="GU57" s="166"/>
      <c r="GV57" s="166"/>
      <c r="GW57" s="166"/>
      <c r="GX57" s="166"/>
      <c r="GY57" s="166"/>
      <c r="GZ57" s="166"/>
      <c r="HA57" s="166"/>
      <c r="HB57" s="166"/>
      <c r="HC57" s="166"/>
      <c r="HD57" s="166"/>
      <c r="HE57" s="166"/>
      <c r="HF57" s="166"/>
      <c r="HG57" s="166"/>
      <c r="HH57" s="166"/>
      <c r="HI57" s="166"/>
      <c r="HJ57" s="166"/>
      <c r="HK57" s="166"/>
      <c r="HL57" s="166"/>
      <c r="HM57" s="166"/>
      <c r="HN57" s="166"/>
      <c r="HO57" s="166"/>
      <c r="HP57" s="166"/>
      <c r="HQ57" s="166"/>
      <c r="HR57" s="166"/>
      <c r="HS57" s="166"/>
      <c r="HT57" s="166"/>
      <c r="HU57" s="166"/>
      <c r="HV57" s="166"/>
      <c r="HW57" s="166"/>
      <c r="HX57" s="166"/>
      <c r="HY57" s="166"/>
      <c r="HZ57" s="166"/>
      <c r="IA57" s="166"/>
      <c r="IB57" s="166"/>
      <c r="IC57" s="166"/>
      <c r="ID57" s="166"/>
      <c r="IE57" s="166"/>
      <c r="IF57" s="166"/>
      <c r="IG57" s="166"/>
      <c r="IH57" s="166"/>
      <c r="II57" s="166"/>
      <c r="IJ57" s="166"/>
      <c r="IK57" s="166"/>
      <c r="IL57" s="166"/>
      <c r="IM57" s="166"/>
      <c r="IN57" s="166"/>
      <c r="IO57" s="166"/>
      <c r="IP57" s="166"/>
      <c r="IQ57" s="166"/>
      <c r="IR57" s="166"/>
      <c r="IS57" s="166"/>
      <c r="IT57" s="166"/>
      <c r="IU57" s="166"/>
      <c r="IV57" s="166"/>
      <c r="IW57" s="166"/>
      <c r="IX57" s="166"/>
      <c r="IY57" s="166"/>
      <c r="IZ57" s="166"/>
      <c r="JA57" s="166"/>
      <c r="JB57" s="166"/>
      <c r="JC57" s="166"/>
      <c r="JD57" s="166"/>
      <c r="JE57" s="166"/>
      <c r="JF57" s="166"/>
      <c r="JG57" s="166"/>
      <c r="JH57" s="166"/>
      <c r="JI57" s="166"/>
      <c r="JJ57" s="166"/>
      <c r="JK57" s="166"/>
      <c r="JL57" s="166"/>
      <c r="JM57" s="166"/>
      <c r="JN57" s="166"/>
      <c r="JO57" s="166"/>
      <c r="JP57" s="166"/>
      <c r="JQ57" s="166"/>
      <c r="JR57" s="166"/>
      <c r="JS57" s="166"/>
      <c r="JT57" s="166"/>
      <c r="JU57" s="166"/>
      <c r="JV57" s="166"/>
      <c r="JW57" s="166"/>
      <c r="JX57" s="166"/>
      <c r="JY57" s="166"/>
      <c r="JZ57" s="166"/>
      <c r="KA57" s="166"/>
      <c r="KB57" s="166"/>
      <c r="KC57" s="166"/>
      <c r="KD57" s="166"/>
      <c r="KE57" s="166"/>
      <c r="KF57" s="166"/>
      <c r="KG57" s="166"/>
      <c r="KH57" s="166"/>
      <c r="KI57" s="166"/>
      <c r="KJ57" s="166"/>
      <c r="KK57" s="166"/>
      <c r="KL57" s="166"/>
      <c r="KM57" s="166"/>
      <c r="KN57" s="166"/>
      <c r="KO57" s="166"/>
      <c r="KP57" s="166"/>
      <c r="KQ57" s="166"/>
      <c r="KR57" s="166"/>
      <c r="KS57" s="166"/>
      <c r="KT57" s="166"/>
      <c r="KU57" s="166"/>
      <c r="KV57" s="166"/>
      <c r="KW57" s="166"/>
      <c r="KX57" s="166"/>
      <c r="KY57" s="166"/>
      <c r="KZ57" s="166"/>
      <c r="LA57" s="166"/>
      <c r="LB57" s="166"/>
      <c r="LC57" s="166"/>
      <c r="LD57" s="166"/>
      <c r="LE57" s="166"/>
      <c r="LF57" s="166"/>
      <c r="LG57" s="166"/>
      <c r="LH57" s="166"/>
      <c r="LI57" s="166"/>
      <c r="LJ57" s="166"/>
      <c r="LK57" s="166"/>
      <c r="LL57" s="166"/>
      <c r="LM57" s="166"/>
      <c r="LN57" s="166"/>
      <c r="LO57" s="166"/>
      <c r="LP57" s="166"/>
      <c r="LQ57" s="166"/>
      <c r="LR57" s="166"/>
      <c r="LS57" s="166"/>
      <c r="LT57" s="166"/>
      <c r="LU57" s="166"/>
      <c r="LV57" s="166"/>
      <c r="LW57" s="166"/>
      <c r="LX57" s="166"/>
      <c r="LY57" s="166"/>
      <c r="LZ57" s="166"/>
      <c r="MA57" s="166"/>
      <c r="MB57" s="166"/>
      <c r="MC57" s="166"/>
      <c r="MD57" s="166"/>
      <c r="ME57" s="166"/>
      <c r="MF57" s="166"/>
      <c r="MG57" s="166"/>
      <c r="MH57" s="166"/>
      <c r="MI57" s="166"/>
      <c r="MJ57" s="166"/>
      <c r="MK57" s="166"/>
      <c r="ML57" s="166"/>
      <c r="MM57" s="166"/>
      <c r="MN57" s="166"/>
      <c r="MO57" s="166"/>
      <c r="MP57" s="166"/>
      <c r="MQ57" s="166"/>
      <c r="MR57" s="166"/>
      <c r="MS57" s="166"/>
      <c r="MT57" s="166"/>
      <c r="MU57" s="166"/>
      <c r="MV57" s="166"/>
      <c r="MW57" s="166"/>
      <c r="MX57" s="166"/>
      <c r="MY57" s="166"/>
      <c r="MZ57" s="166"/>
      <c r="NA57" s="166"/>
      <c r="NB57" s="166"/>
      <c r="NC57" s="166"/>
      <c r="ND57" s="166"/>
      <c r="NE57" s="166"/>
      <c r="NF57" s="166"/>
      <c r="NG57" s="166"/>
      <c r="NH57" s="166"/>
      <c r="NI57" s="166"/>
      <c r="NJ57" s="166"/>
      <c r="NK57" s="166"/>
      <c r="NL57" s="166"/>
      <c r="NM57" s="166"/>
      <c r="NN57" s="166"/>
      <c r="NO57" s="166"/>
      <c r="NP57" s="166"/>
      <c r="NQ57" s="166"/>
      <c r="NR57" s="166"/>
      <c r="NS57" s="166"/>
      <c r="NT57" s="166"/>
      <c r="NU57" s="166"/>
      <c r="NV57" s="166"/>
      <c r="NW57" s="166"/>
      <c r="NX57" s="166"/>
      <c r="NY57" s="166"/>
      <c r="NZ57" s="166"/>
      <c r="OA57" s="166"/>
      <c r="OB57" s="166"/>
      <c r="OC57" s="166"/>
      <c r="OD57" s="166"/>
      <c r="OE57" s="166"/>
      <c r="OF57" s="166"/>
      <c r="OG57" s="166"/>
      <c r="OH57" s="166"/>
      <c r="OI57" s="166"/>
      <c r="OJ57" s="166"/>
      <c r="OK57" s="166"/>
      <c r="OL57" s="166"/>
      <c r="OM57" s="166"/>
      <c r="ON57" s="166"/>
      <c r="OO57" s="166"/>
      <c r="OP57" s="166"/>
      <c r="OQ57" s="166"/>
      <c r="OR57" s="166"/>
      <c r="OS57" s="166"/>
      <c r="OT57" s="166"/>
      <c r="OU57" s="166"/>
      <c r="OV57" s="166"/>
      <c r="OW57" s="166"/>
      <c r="OX57" s="166"/>
      <c r="OY57" s="166"/>
      <c r="OZ57" s="166"/>
      <c r="PA57" s="166"/>
      <c r="PB57" s="166"/>
      <c r="PC57" s="166"/>
      <c r="PD57" s="166"/>
      <c r="PE57" s="166"/>
      <c r="PF57" s="166"/>
      <c r="PG57" s="166"/>
      <c r="PH57" s="166"/>
      <c r="PI57" s="166"/>
      <c r="PJ57" s="166"/>
      <c r="PK57" s="166"/>
      <c r="PL57" s="166"/>
      <c r="PM57" s="166"/>
      <c r="PN57" s="166"/>
      <c r="PO57" s="166"/>
      <c r="PP57" s="166"/>
      <c r="PQ57" s="166"/>
      <c r="PR57" s="166"/>
      <c r="PS57" s="166"/>
      <c r="PT57" s="166"/>
      <c r="PU57" s="166"/>
      <c r="PV57" s="166"/>
      <c r="PW57" s="166"/>
      <c r="PX57" s="166"/>
      <c r="PY57" s="166"/>
      <c r="PZ57" s="166"/>
      <c r="QA57" s="166"/>
      <c r="QB57" s="166"/>
      <c r="QC57" s="166"/>
      <c r="QD57" s="166"/>
      <c r="QE57" s="166"/>
      <c r="QF57" s="166"/>
      <c r="QG57" s="166"/>
      <c r="QH57" s="166"/>
      <c r="QI57" s="166"/>
      <c r="QJ57" s="166"/>
      <c r="QK57" s="166"/>
      <c r="QL57" s="166"/>
      <c r="QM57" s="166"/>
      <c r="QN57" s="166"/>
      <c r="QO57" s="381"/>
    </row>
    <row r="58" spans="1:457" ht="16.5" customHeight="1" thickBot="1" x14ac:dyDescent="0.25">
      <c r="A58" s="718" t="s">
        <v>55</v>
      </c>
      <c r="B58" s="734"/>
      <c r="C58" s="734"/>
      <c r="D58" s="734"/>
      <c r="E58" s="734"/>
      <c r="F58" s="734"/>
      <c r="G58" s="734"/>
      <c r="H58" s="734"/>
      <c r="I58" s="734"/>
      <c r="J58" s="734"/>
      <c r="K58" s="734"/>
      <c r="L58" s="734"/>
      <c r="M58" s="734"/>
      <c r="N58" s="734"/>
      <c r="O58" s="734"/>
      <c r="P58" s="734"/>
      <c r="Q58" s="734"/>
      <c r="R58" s="734"/>
      <c r="S58" s="734"/>
      <c r="T58" s="734"/>
      <c r="U58" s="734"/>
      <c r="V58" s="734"/>
      <c r="W58" s="734"/>
      <c r="X58" s="734"/>
      <c r="Y58" s="734"/>
      <c r="Z58" s="734"/>
      <c r="AA58" s="734"/>
      <c r="AB58" s="734"/>
      <c r="AC58" s="734"/>
      <c r="AD58" s="734"/>
      <c r="AE58" s="734"/>
      <c r="AF58" s="734"/>
      <c r="AG58" s="734"/>
      <c r="AH58" s="734"/>
      <c r="AI58" s="734"/>
      <c r="AJ58" s="734"/>
      <c r="AK58" s="735"/>
      <c r="AL58" s="205"/>
      <c r="AM58" s="205"/>
    </row>
    <row r="59" spans="1:457" ht="12.75" customHeight="1" x14ac:dyDescent="0.2">
      <c r="A59" s="410" t="s">
        <v>363</v>
      </c>
      <c r="B59" s="41" t="s">
        <v>56</v>
      </c>
      <c r="C59" s="411"/>
      <c r="D59" s="28">
        <v>10</v>
      </c>
      <c r="E59" s="27">
        <v>0</v>
      </c>
      <c r="F59" s="27" t="s">
        <v>28</v>
      </c>
      <c r="G59" s="412">
        <v>2</v>
      </c>
      <c r="H59" s="352"/>
      <c r="I59" s="27"/>
      <c r="J59" s="27"/>
      <c r="K59" s="353"/>
      <c r="L59" s="352"/>
      <c r="M59" s="27"/>
      <c r="N59" s="27"/>
      <c r="O59" s="353"/>
      <c r="P59" s="352"/>
      <c r="Q59" s="27"/>
      <c r="R59" s="27"/>
      <c r="S59" s="353"/>
      <c r="T59" s="352"/>
      <c r="U59" s="27"/>
      <c r="V59" s="27"/>
      <c r="W59" s="353"/>
      <c r="X59" s="352"/>
      <c r="Y59" s="27"/>
      <c r="Z59" s="27"/>
      <c r="AA59" s="353"/>
      <c r="AB59" s="352"/>
      <c r="AC59" s="27"/>
      <c r="AD59" s="27"/>
      <c r="AE59" s="353"/>
      <c r="AF59" s="352"/>
      <c r="AG59" s="27"/>
      <c r="AH59" s="27"/>
      <c r="AI59" s="353"/>
      <c r="AJ59" s="107" t="s">
        <v>551</v>
      </c>
      <c r="AK59" s="402" t="s">
        <v>57</v>
      </c>
      <c r="AL59" s="194"/>
      <c r="AM59" s="194"/>
    </row>
    <row r="60" spans="1:457" ht="12.75" customHeight="1" x14ac:dyDescent="0.2">
      <c r="A60" s="334" t="s">
        <v>365</v>
      </c>
      <c r="B60" s="17" t="s">
        <v>58</v>
      </c>
      <c r="C60" s="31"/>
      <c r="D60" s="19"/>
      <c r="E60" s="20"/>
      <c r="F60" s="20"/>
      <c r="G60" s="21"/>
      <c r="H60" s="22">
        <v>10</v>
      </c>
      <c r="I60" s="20">
        <v>5</v>
      </c>
      <c r="J60" s="20" t="s">
        <v>28</v>
      </c>
      <c r="K60" s="23">
        <v>3</v>
      </c>
      <c r="L60" s="22"/>
      <c r="M60" s="20"/>
      <c r="N60" s="20"/>
      <c r="O60" s="23"/>
      <c r="P60" s="22"/>
      <c r="Q60" s="20"/>
      <c r="R60" s="20"/>
      <c r="S60" s="23"/>
      <c r="T60" s="22"/>
      <c r="U60" s="20"/>
      <c r="V60" s="20"/>
      <c r="W60" s="23"/>
      <c r="X60" s="22"/>
      <c r="Y60" s="20"/>
      <c r="Z60" s="20"/>
      <c r="AA60" s="23"/>
      <c r="AB60" s="22"/>
      <c r="AC60" s="20"/>
      <c r="AD60" s="20"/>
      <c r="AE60" s="23"/>
      <c r="AF60" s="22"/>
      <c r="AG60" s="20"/>
      <c r="AH60" s="20"/>
      <c r="AI60" s="23"/>
      <c r="AJ60" s="107" t="s">
        <v>551</v>
      </c>
      <c r="AK60" s="403" t="s">
        <v>59</v>
      </c>
      <c r="AL60" s="194"/>
      <c r="AM60" s="194"/>
    </row>
    <row r="61" spans="1:457" ht="12.75" customHeight="1" x14ac:dyDescent="0.2">
      <c r="A61" s="334" t="s">
        <v>367</v>
      </c>
      <c r="B61" s="17" t="s">
        <v>60</v>
      </c>
      <c r="C61" s="31"/>
      <c r="D61" s="19"/>
      <c r="E61" s="20"/>
      <c r="F61" s="20"/>
      <c r="G61" s="21"/>
      <c r="H61" s="22"/>
      <c r="I61" s="20"/>
      <c r="J61" s="20"/>
      <c r="K61" s="23"/>
      <c r="L61" s="22">
        <v>15</v>
      </c>
      <c r="M61" s="20">
        <v>0</v>
      </c>
      <c r="N61" s="20" t="s">
        <v>28</v>
      </c>
      <c r="O61" s="23">
        <v>3</v>
      </c>
      <c r="P61" s="22"/>
      <c r="Q61" s="20"/>
      <c r="R61" s="20"/>
      <c r="S61" s="23"/>
      <c r="T61" s="22"/>
      <c r="U61" s="20"/>
      <c r="V61" s="20"/>
      <c r="W61" s="23"/>
      <c r="X61" s="22"/>
      <c r="Y61" s="20"/>
      <c r="Z61" s="20"/>
      <c r="AA61" s="23"/>
      <c r="AB61" s="22"/>
      <c r="AC61" s="20"/>
      <c r="AD61" s="20"/>
      <c r="AE61" s="23"/>
      <c r="AF61" s="22"/>
      <c r="AG61" s="20"/>
      <c r="AH61" s="20"/>
      <c r="AI61" s="23"/>
      <c r="AJ61" s="107" t="s">
        <v>551</v>
      </c>
      <c r="AK61" s="403" t="s">
        <v>59</v>
      </c>
      <c r="AL61" s="194"/>
      <c r="AM61" s="194"/>
    </row>
    <row r="62" spans="1:457" ht="13.5" customHeight="1" thickBot="1" x14ac:dyDescent="0.25">
      <c r="A62" s="334" t="s">
        <v>366</v>
      </c>
      <c r="B62" s="17" t="s">
        <v>61</v>
      </c>
      <c r="C62" s="31"/>
      <c r="D62" s="19"/>
      <c r="E62" s="20"/>
      <c r="F62" s="20"/>
      <c r="G62" s="21"/>
      <c r="H62" s="22"/>
      <c r="I62" s="20"/>
      <c r="J62" s="20"/>
      <c r="K62" s="23"/>
      <c r="L62" s="22"/>
      <c r="M62" s="20"/>
      <c r="N62" s="20"/>
      <c r="O62" s="23"/>
      <c r="P62" s="22">
        <v>10</v>
      </c>
      <c r="Q62" s="20">
        <v>0</v>
      </c>
      <c r="R62" s="20" t="s">
        <v>28</v>
      </c>
      <c r="S62" s="23">
        <v>2</v>
      </c>
      <c r="T62" s="22"/>
      <c r="U62" s="20"/>
      <c r="V62" s="20"/>
      <c r="W62" s="23"/>
      <c r="X62" s="22"/>
      <c r="Y62" s="20"/>
      <c r="Z62" s="20"/>
      <c r="AA62" s="23"/>
      <c r="AB62" s="22"/>
      <c r="AC62" s="20"/>
      <c r="AD62" s="20"/>
      <c r="AE62" s="23"/>
      <c r="AF62" s="22"/>
      <c r="AG62" s="20"/>
      <c r="AH62" s="20"/>
      <c r="AI62" s="23"/>
      <c r="AJ62" s="107" t="s">
        <v>551</v>
      </c>
      <c r="AK62" s="405" t="s">
        <v>59</v>
      </c>
      <c r="AL62" s="194"/>
      <c r="AM62" s="194"/>
    </row>
    <row r="63" spans="1:457" s="82" customFormat="1" ht="13.5" customHeight="1" thickBot="1" x14ac:dyDescent="0.25">
      <c r="A63" s="415"/>
      <c r="B63" s="416" t="s">
        <v>62</v>
      </c>
      <c r="C63" s="417">
        <f>SUM(G63,K63,O63,S63,W63,AA63,AE63,AI63)</f>
        <v>30</v>
      </c>
      <c r="D63" s="500">
        <f>SUM(D45:D62)</f>
        <v>50</v>
      </c>
      <c r="E63" s="501">
        <f>SUM(E45:E62)</f>
        <v>10</v>
      </c>
      <c r="F63" s="501"/>
      <c r="G63" s="499">
        <f>SUM(G45:G62)</f>
        <v>11</v>
      </c>
      <c r="H63" s="500">
        <f>SUM(H45:H62)</f>
        <v>35</v>
      </c>
      <c r="I63" s="501">
        <f>SUM(I45:I62)</f>
        <v>10</v>
      </c>
      <c r="J63" s="501"/>
      <c r="K63" s="499">
        <f>SUM(K45:K62)</f>
        <v>8</v>
      </c>
      <c r="L63" s="500">
        <f>SUM(L45:L62)</f>
        <v>40</v>
      </c>
      <c r="M63" s="501">
        <f>SUM(M45:M62)</f>
        <v>5</v>
      </c>
      <c r="N63" s="501"/>
      <c r="O63" s="499">
        <f>SUM(O45:O62)</f>
        <v>9</v>
      </c>
      <c r="P63" s="500">
        <f>SUM(P45:P62)</f>
        <v>10</v>
      </c>
      <c r="Q63" s="501">
        <f>SUM(Q45:Q62)</f>
        <v>0</v>
      </c>
      <c r="R63" s="501"/>
      <c r="S63" s="502">
        <f>SUM(S45:S62)</f>
        <v>2</v>
      </c>
      <c r="T63" s="418"/>
      <c r="U63" s="420"/>
      <c r="V63" s="420"/>
      <c r="W63" s="419"/>
      <c r="X63" s="418"/>
      <c r="Y63" s="420"/>
      <c r="Z63" s="420"/>
      <c r="AA63" s="419"/>
      <c r="AB63" s="418"/>
      <c r="AC63" s="420"/>
      <c r="AD63" s="420"/>
      <c r="AE63" s="419"/>
      <c r="AF63" s="418"/>
      <c r="AG63" s="420"/>
      <c r="AH63" s="420"/>
      <c r="AI63" s="419"/>
      <c r="AJ63" s="421"/>
      <c r="AK63" s="422"/>
      <c r="AL63" s="390"/>
      <c r="AM63" s="390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  <c r="BI63" s="166"/>
      <c r="BJ63" s="166"/>
      <c r="BK63" s="166"/>
      <c r="BL63" s="166"/>
      <c r="BM63" s="166"/>
      <c r="BN63" s="166"/>
      <c r="BO63" s="166"/>
      <c r="BP63" s="166"/>
      <c r="BQ63" s="166"/>
      <c r="BR63" s="166"/>
      <c r="BS63" s="166"/>
      <c r="BT63" s="166"/>
      <c r="BU63" s="166"/>
      <c r="BV63" s="166"/>
      <c r="BW63" s="166"/>
      <c r="BX63" s="166"/>
      <c r="BY63" s="166"/>
      <c r="BZ63" s="166"/>
      <c r="CA63" s="166"/>
      <c r="CB63" s="166"/>
      <c r="CC63" s="166"/>
      <c r="CD63" s="166"/>
      <c r="CE63" s="166"/>
      <c r="CF63" s="166"/>
      <c r="CG63" s="166"/>
      <c r="CH63" s="166"/>
      <c r="CI63" s="166"/>
      <c r="CJ63" s="166"/>
      <c r="CK63" s="166"/>
      <c r="CL63" s="166"/>
      <c r="CM63" s="166"/>
      <c r="CN63" s="166"/>
      <c r="CO63" s="166"/>
      <c r="CP63" s="166"/>
      <c r="CQ63" s="166"/>
      <c r="CR63" s="166"/>
      <c r="CS63" s="166"/>
      <c r="CT63" s="166"/>
      <c r="CU63" s="166"/>
      <c r="CV63" s="166"/>
      <c r="CW63" s="166"/>
      <c r="CX63" s="166"/>
      <c r="CY63" s="166"/>
      <c r="CZ63" s="166"/>
      <c r="DA63" s="166"/>
      <c r="DB63" s="166"/>
      <c r="DC63" s="166"/>
      <c r="DD63" s="166"/>
      <c r="DE63" s="166"/>
      <c r="DF63" s="166"/>
      <c r="DG63" s="166"/>
      <c r="DH63" s="166"/>
      <c r="DI63" s="166"/>
      <c r="DJ63" s="166"/>
      <c r="DK63" s="166"/>
      <c r="DL63" s="166"/>
      <c r="DM63" s="166"/>
      <c r="DN63" s="166"/>
      <c r="DO63" s="166"/>
      <c r="DP63" s="166"/>
      <c r="DQ63" s="166"/>
      <c r="DR63" s="166"/>
      <c r="DS63" s="166"/>
      <c r="DT63" s="166"/>
      <c r="DU63" s="166"/>
      <c r="DV63" s="166"/>
      <c r="DW63" s="166"/>
      <c r="DX63" s="166"/>
      <c r="DY63" s="166"/>
      <c r="DZ63" s="166"/>
      <c r="EA63" s="166"/>
      <c r="EB63" s="166"/>
      <c r="EC63" s="166"/>
      <c r="ED63" s="166"/>
      <c r="EE63" s="166"/>
      <c r="EF63" s="166"/>
      <c r="EG63" s="166"/>
      <c r="EH63" s="166"/>
      <c r="EI63" s="166"/>
      <c r="EJ63" s="166"/>
      <c r="EK63" s="166"/>
      <c r="EL63" s="166"/>
      <c r="EM63" s="166"/>
      <c r="EN63" s="166"/>
      <c r="EO63" s="166"/>
      <c r="EP63" s="166"/>
      <c r="EQ63" s="166"/>
      <c r="ER63" s="166"/>
      <c r="ES63" s="166"/>
      <c r="ET63" s="166"/>
      <c r="EU63" s="166"/>
      <c r="EV63" s="166"/>
      <c r="EW63" s="166"/>
      <c r="EX63" s="166"/>
      <c r="EY63" s="166"/>
      <c r="EZ63" s="166"/>
      <c r="FA63" s="166"/>
      <c r="FB63" s="166"/>
      <c r="FC63" s="166"/>
      <c r="FD63" s="166"/>
      <c r="FE63" s="166"/>
      <c r="FF63" s="166"/>
      <c r="FG63" s="166"/>
      <c r="FH63" s="166"/>
      <c r="FI63" s="166"/>
      <c r="FJ63" s="166"/>
      <c r="FK63" s="166"/>
      <c r="FL63" s="166"/>
      <c r="FM63" s="166"/>
      <c r="FN63" s="166"/>
      <c r="FO63" s="166"/>
      <c r="FP63" s="166"/>
      <c r="FQ63" s="166"/>
      <c r="FR63" s="166"/>
      <c r="FS63" s="166"/>
      <c r="FT63" s="166"/>
      <c r="FU63" s="166"/>
      <c r="FV63" s="166"/>
      <c r="FW63" s="166"/>
      <c r="FX63" s="166"/>
      <c r="FY63" s="166"/>
      <c r="FZ63" s="166"/>
      <c r="GA63" s="166"/>
      <c r="GB63" s="166"/>
      <c r="GC63" s="166"/>
      <c r="GD63" s="166"/>
      <c r="GE63" s="166"/>
      <c r="GF63" s="166"/>
      <c r="GG63" s="166"/>
      <c r="GH63" s="166"/>
      <c r="GI63" s="166"/>
      <c r="GJ63" s="166"/>
      <c r="GK63" s="166"/>
      <c r="GL63" s="166"/>
      <c r="GM63" s="166"/>
      <c r="GN63" s="166"/>
      <c r="GO63" s="166"/>
      <c r="GP63" s="166"/>
      <c r="GQ63" s="166"/>
      <c r="GR63" s="166"/>
      <c r="GS63" s="166"/>
      <c r="GT63" s="166"/>
      <c r="GU63" s="166"/>
      <c r="GV63" s="166"/>
      <c r="GW63" s="166"/>
      <c r="GX63" s="166"/>
      <c r="GY63" s="166"/>
      <c r="GZ63" s="166"/>
      <c r="HA63" s="166"/>
      <c r="HB63" s="166"/>
      <c r="HC63" s="166"/>
      <c r="HD63" s="166"/>
      <c r="HE63" s="166"/>
      <c r="HF63" s="166"/>
      <c r="HG63" s="166"/>
      <c r="HH63" s="166"/>
      <c r="HI63" s="166"/>
      <c r="HJ63" s="166"/>
      <c r="HK63" s="166"/>
      <c r="HL63" s="166"/>
      <c r="HM63" s="166"/>
      <c r="HN63" s="166"/>
      <c r="HO63" s="166"/>
      <c r="HP63" s="166"/>
      <c r="HQ63" s="166"/>
      <c r="HR63" s="166"/>
      <c r="HS63" s="166"/>
      <c r="HT63" s="166"/>
      <c r="HU63" s="166"/>
      <c r="HV63" s="166"/>
      <c r="HW63" s="166"/>
      <c r="HX63" s="166"/>
      <c r="HY63" s="166"/>
      <c r="HZ63" s="166"/>
      <c r="IA63" s="166"/>
      <c r="IB63" s="166"/>
      <c r="IC63" s="166"/>
      <c r="ID63" s="166"/>
      <c r="IE63" s="166"/>
      <c r="IF63" s="166"/>
      <c r="IG63" s="166"/>
      <c r="IH63" s="166"/>
      <c r="II63" s="166"/>
      <c r="IJ63" s="166"/>
      <c r="IK63" s="166"/>
      <c r="IL63" s="166"/>
      <c r="IM63" s="166"/>
      <c r="IN63" s="166"/>
      <c r="IO63" s="166"/>
      <c r="IP63" s="166"/>
      <c r="IQ63" s="166"/>
      <c r="IR63" s="166"/>
      <c r="IS63" s="166"/>
      <c r="IT63" s="166"/>
      <c r="IU63" s="166"/>
      <c r="IV63" s="166"/>
      <c r="IW63" s="166"/>
      <c r="IX63" s="166"/>
      <c r="IY63" s="166"/>
      <c r="IZ63" s="166"/>
      <c r="JA63" s="166"/>
      <c r="JB63" s="166"/>
      <c r="JC63" s="166"/>
      <c r="JD63" s="166"/>
      <c r="JE63" s="166"/>
      <c r="JF63" s="166"/>
      <c r="JG63" s="166"/>
      <c r="JH63" s="166"/>
      <c r="JI63" s="166"/>
      <c r="JJ63" s="166"/>
      <c r="JK63" s="166"/>
      <c r="JL63" s="166"/>
      <c r="JM63" s="166"/>
      <c r="JN63" s="166"/>
      <c r="JO63" s="166"/>
      <c r="JP63" s="166"/>
      <c r="JQ63" s="166"/>
      <c r="JR63" s="166"/>
      <c r="JS63" s="166"/>
      <c r="JT63" s="166"/>
      <c r="JU63" s="166"/>
      <c r="JV63" s="166"/>
      <c r="JW63" s="166"/>
      <c r="JX63" s="166"/>
      <c r="JY63" s="166"/>
      <c r="JZ63" s="166"/>
      <c r="KA63" s="166"/>
      <c r="KB63" s="166"/>
      <c r="KC63" s="166"/>
      <c r="KD63" s="166"/>
      <c r="KE63" s="166"/>
      <c r="KF63" s="166"/>
      <c r="KG63" s="166"/>
      <c r="KH63" s="166"/>
      <c r="KI63" s="166"/>
      <c r="KJ63" s="166"/>
      <c r="KK63" s="166"/>
      <c r="KL63" s="166"/>
      <c r="KM63" s="166"/>
      <c r="KN63" s="166"/>
      <c r="KO63" s="166"/>
      <c r="KP63" s="166"/>
      <c r="KQ63" s="166"/>
      <c r="KR63" s="166"/>
      <c r="KS63" s="166"/>
      <c r="KT63" s="166"/>
      <c r="KU63" s="166"/>
      <c r="KV63" s="166"/>
      <c r="KW63" s="166"/>
      <c r="KX63" s="166"/>
      <c r="KY63" s="166"/>
      <c r="KZ63" s="166"/>
      <c r="LA63" s="166"/>
      <c r="LB63" s="166"/>
      <c r="LC63" s="166"/>
      <c r="LD63" s="166"/>
      <c r="LE63" s="166"/>
      <c r="LF63" s="166"/>
      <c r="LG63" s="166"/>
      <c r="LH63" s="166"/>
      <c r="LI63" s="166"/>
      <c r="LJ63" s="166"/>
      <c r="LK63" s="166"/>
      <c r="LL63" s="166"/>
      <c r="LM63" s="166"/>
      <c r="LN63" s="166"/>
      <c r="LO63" s="166"/>
      <c r="LP63" s="166"/>
      <c r="LQ63" s="166"/>
      <c r="LR63" s="166"/>
      <c r="LS63" s="166"/>
      <c r="LT63" s="166"/>
      <c r="LU63" s="166"/>
      <c r="LV63" s="166"/>
      <c r="LW63" s="166"/>
      <c r="LX63" s="166"/>
      <c r="LY63" s="166"/>
      <c r="LZ63" s="166"/>
      <c r="MA63" s="166"/>
      <c r="MB63" s="166"/>
      <c r="MC63" s="166"/>
      <c r="MD63" s="166"/>
      <c r="ME63" s="166"/>
      <c r="MF63" s="166"/>
      <c r="MG63" s="166"/>
      <c r="MH63" s="166"/>
      <c r="MI63" s="166"/>
      <c r="MJ63" s="166"/>
      <c r="MK63" s="166"/>
      <c r="ML63" s="166"/>
      <c r="MM63" s="166"/>
      <c r="MN63" s="166"/>
      <c r="MO63" s="166"/>
      <c r="MP63" s="166"/>
      <c r="MQ63" s="166"/>
      <c r="MR63" s="166"/>
      <c r="MS63" s="166"/>
      <c r="MT63" s="166"/>
      <c r="MU63" s="166"/>
      <c r="MV63" s="166"/>
      <c r="MW63" s="166"/>
      <c r="MX63" s="166"/>
      <c r="MY63" s="166"/>
      <c r="MZ63" s="166"/>
      <c r="NA63" s="166"/>
      <c r="NB63" s="166"/>
      <c r="NC63" s="166"/>
      <c r="ND63" s="166"/>
      <c r="NE63" s="166"/>
      <c r="NF63" s="166"/>
      <c r="NG63" s="166"/>
      <c r="NH63" s="166"/>
      <c r="NI63" s="166"/>
      <c r="NJ63" s="166"/>
      <c r="NK63" s="166"/>
      <c r="NL63" s="166"/>
      <c r="NM63" s="166"/>
      <c r="NN63" s="166"/>
      <c r="NO63" s="166"/>
      <c r="NP63" s="166"/>
      <c r="NQ63" s="166"/>
      <c r="NR63" s="166"/>
      <c r="NS63" s="166"/>
      <c r="NT63" s="166"/>
      <c r="NU63" s="166"/>
      <c r="NV63" s="166"/>
      <c r="NW63" s="166"/>
      <c r="NX63" s="166"/>
      <c r="NY63" s="166"/>
      <c r="NZ63" s="166"/>
      <c r="OA63" s="166"/>
      <c r="OB63" s="166"/>
      <c r="OC63" s="166"/>
      <c r="OD63" s="166"/>
      <c r="OE63" s="166"/>
      <c r="OF63" s="166"/>
      <c r="OG63" s="166"/>
      <c r="OH63" s="166"/>
      <c r="OI63" s="166"/>
      <c r="OJ63" s="166"/>
      <c r="OK63" s="166"/>
      <c r="OL63" s="166"/>
      <c r="OM63" s="166"/>
      <c r="ON63" s="166"/>
      <c r="OO63" s="166"/>
      <c r="OP63" s="166"/>
      <c r="OQ63" s="166"/>
      <c r="OR63" s="166"/>
      <c r="OS63" s="166"/>
      <c r="OT63" s="166"/>
      <c r="OU63" s="166"/>
      <c r="OV63" s="166"/>
      <c r="OW63" s="166"/>
      <c r="OX63" s="166"/>
      <c r="OY63" s="166"/>
      <c r="OZ63" s="166"/>
      <c r="PA63" s="166"/>
      <c r="PB63" s="166"/>
      <c r="PC63" s="166"/>
      <c r="PD63" s="166"/>
      <c r="PE63" s="166"/>
      <c r="PF63" s="166"/>
      <c r="PG63" s="166"/>
      <c r="PH63" s="166"/>
      <c r="PI63" s="166"/>
      <c r="PJ63" s="166"/>
      <c r="PK63" s="166"/>
      <c r="PL63" s="166"/>
      <c r="PM63" s="166"/>
      <c r="PN63" s="166"/>
      <c r="PO63" s="166"/>
      <c r="PP63" s="166"/>
      <c r="PQ63" s="166"/>
      <c r="PR63" s="166"/>
      <c r="PS63" s="166"/>
      <c r="PT63" s="166"/>
      <c r="PU63" s="166"/>
      <c r="PV63" s="166"/>
      <c r="PW63" s="166"/>
      <c r="PX63" s="166"/>
      <c r="PY63" s="166"/>
      <c r="PZ63" s="166"/>
      <c r="QA63" s="166"/>
      <c r="QB63" s="166"/>
      <c r="QC63" s="166"/>
      <c r="QD63" s="166"/>
      <c r="QE63" s="166"/>
      <c r="QF63" s="166"/>
      <c r="QG63" s="166"/>
      <c r="QH63" s="166"/>
      <c r="QI63" s="166"/>
      <c r="QJ63" s="166"/>
      <c r="QK63" s="166"/>
      <c r="QL63" s="166"/>
      <c r="QM63" s="166"/>
      <c r="QN63" s="166"/>
      <c r="QO63" s="108"/>
    </row>
    <row r="64" spans="1:457" ht="16.5" customHeight="1" thickBot="1" x14ac:dyDescent="0.25">
      <c r="A64" s="721" t="s">
        <v>63</v>
      </c>
      <c r="B64" s="719"/>
      <c r="C64" s="719"/>
      <c r="D64" s="719"/>
      <c r="E64" s="719"/>
      <c r="F64" s="719"/>
      <c r="G64" s="719"/>
      <c r="H64" s="719"/>
      <c r="I64" s="719"/>
      <c r="J64" s="719"/>
      <c r="K64" s="719"/>
      <c r="L64" s="719"/>
      <c r="M64" s="719"/>
      <c r="N64" s="719"/>
      <c r="O64" s="719"/>
      <c r="P64" s="719"/>
      <c r="Q64" s="719"/>
      <c r="R64" s="719"/>
      <c r="S64" s="719"/>
      <c r="T64" s="719"/>
      <c r="U64" s="719"/>
      <c r="V64" s="719"/>
      <c r="W64" s="719"/>
      <c r="X64" s="719"/>
      <c r="Y64" s="719"/>
      <c r="Z64" s="719"/>
      <c r="AA64" s="719"/>
      <c r="AB64" s="719"/>
      <c r="AC64" s="719"/>
      <c r="AD64" s="719"/>
      <c r="AE64" s="719"/>
      <c r="AF64" s="719"/>
      <c r="AG64" s="719"/>
      <c r="AH64" s="719"/>
      <c r="AI64" s="719"/>
      <c r="AJ64" s="719"/>
      <c r="AK64" s="720"/>
      <c r="AL64" s="389"/>
      <c r="AM64" s="389"/>
    </row>
    <row r="65" spans="1:457" ht="12.75" customHeight="1" x14ac:dyDescent="0.2">
      <c r="A65" s="410" t="s">
        <v>368</v>
      </c>
      <c r="B65" s="423" t="s">
        <v>64</v>
      </c>
      <c r="C65" s="424"/>
      <c r="D65" s="352"/>
      <c r="E65" s="27"/>
      <c r="F65" s="27"/>
      <c r="G65" s="353"/>
      <c r="H65" s="352">
        <v>0</v>
      </c>
      <c r="I65" s="27">
        <v>10</v>
      </c>
      <c r="J65" s="27" t="s">
        <v>34</v>
      </c>
      <c r="K65" s="353">
        <v>0</v>
      </c>
      <c r="L65" s="352"/>
      <c r="M65" s="27"/>
      <c r="N65" s="27"/>
      <c r="O65" s="353"/>
      <c r="P65" s="352"/>
      <c r="Q65" s="27"/>
      <c r="R65" s="27"/>
      <c r="S65" s="353"/>
      <c r="T65" s="352"/>
      <c r="U65" s="27"/>
      <c r="V65" s="27"/>
      <c r="W65" s="353"/>
      <c r="X65" s="352"/>
      <c r="Y65" s="27"/>
      <c r="Z65" s="412"/>
      <c r="AA65" s="412"/>
      <c r="AB65" s="352"/>
      <c r="AC65" s="27"/>
      <c r="AD65" s="27"/>
      <c r="AE65" s="353"/>
      <c r="AF65" s="352"/>
      <c r="AG65" s="27"/>
      <c r="AH65" s="27"/>
      <c r="AI65" s="353"/>
      <c r="AJ65" s="425" t="s">
        <v>37</v>
      </c>
      <c r="AK65" s="426" t="s">
        <v>65</v>
      </c>
      <c r="AL65" s="391"/>
      <c r="AM65" s="391"/>
    </row>
    <row r="66" spans="1:457" ht="12.75" customHeight="1" x14ac:dyDescent="0.2">
      <c r="A66" s="334" t="s">
        <v>369</v>
      </c>
      <c r="B66" s="36" t="s">
        <v>66</v>
      </c>
      <c r="C66" s="18"/>
      <c r="D66" s="22"/>
      <c r="E66" s="20"/>
      <c r="F66" s="20"/>
      <c r="G66" s="23"/>
      <c r="H66" s="22"/>
      <c r="I66" s="20"/>
      <c r="J66" s="20"/>
      <c r="K66" s="23"/>
      <c r="L66" s="22"/>
      <c r="M66" s="20"/>
      <c r="N66" s="20"/>
      <c r="O66" s="23"/>
      <c r="P66" s="22"/>
      <c r="Q66" s="20"/>
      <c r="R66" s="20"/>
      <c r="S66" s="23"/>
      <c r="T66" s="22"/>
      <c r="U66" s="20"/>
      <c r="V66" s="20"/>
      <c r="W66" s="23"/>
      <c r="X66" s="22"/>
      <c r="Y66" s="20"/>
      <c r="Z66" s="21"/>
      <c r="AA66" s="21"/>
      <c r="AB66" s="22">
        <v>0</v>
      </c>
      <c r="AC66" s="20">
        <v>10</v>
      </c>
      <c r="AD66" s="20" t="s">
        <v>34</v>
      </c>
      <c r="AE66" s="23">
        <v>0</v>
      </c>
      <c r="AF66" s="22"/>
      <c r="AG66" s="20"/>
      <c r="AH66" s="20"/>
      <c r="AI66" s="23"/>
      <c r="AJ66" s="338" t="s">
        <v>37</v>
      </c>
      <c r="AK66" s="427" t="s">
        <v>65</v>
      </c>
      <c r="AL66" s="391"/>
      <c r="AM66" s="391"/>
    </row>
    <row r="67" spans="1:457" s="82" customFormat="1" ht="12.75" customHeight="1" x14ac:dyDescent="0.2">
      <c r="A67" s="334" t="s">
        <v>375</v>
      </c>
      <c r="B67" s="102" t="s">
        <v>313</v>
      </c>
      <c r="C67" s="85"/>
      <c r="D67" s="59"/>
      <c r="E67" s="87"/>
      <c r="F67" s="87"/>
      <c r="G67" s="89"/>
      <c r="H67" s="59"/>
      <c r="I67" s="87"/>
      <c r="J67" s="87"/>
      <c r="K67" s="89"/>
      <c r="L67" s="59">
        <v>0</v>
      </c>
      <c r="M67" s="87">
        <v>10</v>
      </c>
      <c r="N67" s="87" t="s">
        <v>312</v>
      </c>
      <c r="O67" s="89">
        <v>0</v>
      </c>
      <c r="P67" s="59"/>
      <c r="Q67" s="87"/>
      <c r="R67" s="87"/>
      <c r="S67" s="89"/>
      <c r="T67" s="59"/>
      <c r="U67" s="87"/>
      <c r="V67" s="87"/>
      <c r="W67" s="89"/>
      <c r="X67" s="59"/>
      <c r="Y67" s="87"/>
      <c r="Z67" s="88"/>
      <c r="AA67" s="88"/>
      <c r="AB67" s="59"/>
      <c r="AC67" s="87"/>
      <c r="AD67" s="87"/>
      <c r="AE67" s="89"/>
      <c r="AF67" s="59"/>
      <c r="AG67" s="87"/>
      <c r="AH67" s="87"/>
      <c r="AI67" s="89"/>
      <c r="AJ67" s="107" t="s">
        <v>551</v>
      </c>
      <c r="AK67" s="403" t="s">
        <v>53</v>
      </c>
      <c r="AL67" s="392"/>
      <c r="AM67" s="392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  <c r="BI67" s="166"/>
      <c r="BJ67" s="166"/>
      <c r="BK67" s="166"/>
      <c r="BL67" s="166"/>
      <c r="BM67" s="166"/>
      <c r="BN67" s="166"/>
      <c r="BO67" s="166"/>
      <c r="BP67" s="166"/>
      <c r="BQ67" s="166"/>
      <c r="BR67" s="166"/>
      <c r="BS67" s="166"/>
      <c r="BT67" s="166"/>
      <c r="BU67" s="166"/>
      <c r="BV67" s="166"/>
      <c r="BW67" s="166"/>
      <c r="BX67" s="166"/>
      <c r="BY67" s="166"/>
      <c r="BZ67" s="166"/>
      <c r="CA67" s="166"/>
      <c r="CB67" s="166"/>
      <c r="CC67" s="166"/>
      <c r="CD67" s="166"/>
      <c r="CE67" s="166"/>
      <c r="CF67" s="166"/>
      <c r="CG67" s="166"/>
      <c r="CH67" s="166"/>
      <c r="CI67" s="166"/>
      <c r="CJ67" s="166"/>
      <c r="CK67" s="166"/>
      <c r="CL67" s="166"/>
      <c r="CM67" s="166"/>
      <c r="CN67" s="166"/>
      <c r="CO67" s="166"/>
      <c r="CP67" s="166"/>
      <c r="CQ67" s="166"/>
      <c r="CR67" s="166"/>
      <c r="CS67" s="166"/>
      <c r="CT67" s="166"/>
      <c r="CU67" s="166"/>
      <c r="CV67" s="166"/>
      <c r="CW67" s="166"/>
      <c r="CX67" s="166"/>
      <c r="CY67" s="166"/>
      <c r="CZ67" s="166"/>
      <c r="DA67" s="166"/>
      <c r="DB67" s="166"/>
      <c r="DC67" s="166"/>
      <c r="DD67" s="166"/>
      <c r="DE67" s="166"/>
      <c r="DF67" s="166"/>
      <c r="DG67" s="166"/>
      <c r="DH67" s="166"/>
      <c r="DI67" s="166"/>
      <c r="DJ67" s="166"/>
      <c r="DK67" s="166"/>
      <c r="DL67" s="166"/>
      <c r="DM67" s="166"/>
      <c r="DN67" s="166"/>
      <c r="DO67" s="166"/>
      <c r="DP67" s="166"/>
      <c r="DQ67" s="166"/>
      <c r="DR67" s="166"/>
      <c r="DS67" s="166"/>
      <c r="DT67" s="166"/>
      <c r="DU67" s="166"/>
      <c r="DV67" s="166"/>
      <c r="DW67" s="166"/>
      <c r="DX67" s="166"/>
      <c r="DY67" s="166"/>
      <c r="DZ67" s="166"/>
      <c r="EA67" s="166"/>
      <c r="EB67" s="166"/>
      <c r="EC67" s="166"/>
      <c r="ED67" s="166"/>
      <c r="EE67" s="166"/>
      <c r="EF67" s="166"/>
      <c r="EG67" s="166"/>
      <c r="EH67" s="166"/>
      <c r="EI67" s="166"/>
      <c r="EJ67" s="166"/>
      <c r="EK67" s="166"/>
      <c r="EL67" s="166"/>
      <c r="EM67" s="166"/>
      <c r="EN67" s="166"/>
      <c r="EO67" s="166"/>
      <c r="EP67" s="166"/>
      <c r="EQ67" s="166"/>
      <c r="ER67" s="166"/>
      <c r="ES67" s="166"/>
      <c r="ET67" s="166"/>
      <c r="EU67" s="166"/>
      <c r="EV67" s="166"/>
      <c r="EW67" s="166"/>
      <c r="EX67" s="166"/>
      <c r="EY67" s="166"/>
      <c r="EZ67" s="166"/>
      <c r="FA67" s="166"/>
      <c r="FB67" s="166"/>
      <c r="FC67" s="166"/>
      <c r="FD67" s="166"/>
      <c r="FE67" s="166"/>
      <c r="FF67" s="166"/>
      <c r="FG67" s="166"/>
      <c r="FH67" s="166"/>
      <c r="FI67" s="166"/>
      <c r="FJ67" s="166"/>
      <c r="FK67" s="166"/>
      <c r="FL67" s="166"/>
      <c r="FM67" s="166"/>
      <c r="FN67" s="166"/>
      <c r="FO67" s="166"/>
      <c r="FP67" s="166"/>
      <c r="FQ67" s="166"/>
      <c r="FR67" s="166"/>
      <c r="FS67" s="166"/>
      <c r="FT67" s="166"/>
      <c r="FU67" s="166"/>
      <c r="FV67" s="166"/>
      <c r="FW67" s="166"/>
      <c r="FX67" s="166"/>
      <c r="FY67" s="166"/>
      <c r="FZ67" s="166"/>
      <c r="GA67" s="166"/>
      <c r="GB67" s="166"/>
      <c r="GC67" s="166"/>
      <c r="GD67" s="166"/>
      <c r="GE67" s="166"/>
      <c r="GF67" s="166"/>
      <c r="GG67" s="166"/>
      <c r="GH67" s="166"/>
      <c r="GI67" s="166"/>
      <c r="GJ67" s="166"/>
      <c r="GK67" s="166"/>
      <c r="GL67" s="166"/>
      <c r="GM67" s="166"/>
      <c r="GN67" s="166"/>
      <c r="GO67" s="166"/>
      <c r="GP67" s="166"/>
      <c r="GQ67" s="166"/>
      <c r="GR67" s="166"/>
      <c r="GS67" s="166"/>
      <c r="GT67" s="166"/>
      <c r="GU67" s="166"/>
      <c r="GV67" s="166"/>
      <c r="GW67" s="166"/>
      <c r="GX67" s="166"/>
      <c r="GY67" s="166"/>
      <c r="GZ67" s="166"/>
      <c r="HA67" s="166"/>
      <c r="HB67" s="166"/>
      <c r="HC67" s="166"/>
      <c r="HD67" s="166"/>
      <c r="HE67" s="166"/>
      <c r="HF67" s="166"/>
      <c r="HG67" s="166"/>
      <c r="HH67" s="166"/>
      <c r="HI67" s="166"/>
      <c r="HJ67" s="166"/>
      <c r="HK67" s="166"/>
      <c r="HL67" s="166"/>
      <c r="HM67" s="166"/>
      <c r="HN67" s="166"/>
      <c r="HO67" s="166"/>
      <c r="HP67" s="166"/>
      <c r="HQ67" s="166"/>
      <c r="HR67" s="166"/>
      <c r="HS67" s="166"/>
      <c r="HT67" s="166"/>
      <c r="HU67" s="166"/>
      <c r="HV67" s="166"/>
      <c r="HW67" s="166"/>
      <c r="HX67" s="166"/>
      <c r="HY67" s="166"/>
      <c r="HZ67" s="166"/>
      <c r="IA67" s="166"/>
      <c r="IB67" s="166"/>
      <c r="IC67" s="166"/>
      <c r="ID67" s="166"/>
      <c r="IE67" s="166"/>
      <c r="IF67" s="166"/>
      <c r="IG67" s="166"/>
      <c r="IH67" s="166"/>
      <c r="II67" s="166"/>
      <c r="IJ67" s="166"/>
      <c r="IK67" s="166"/>
      <c r="IL67" s="166"/>
      <c r="IM67" s="166"/>
      <c r="IN67" s="166"/>
      <c r="IO67" s="166"/>
      <c r="IP67" s="166"/>
      <c r="IQ67" s="166"/>
      <c r="IR67" s="166"/>
      <c r="IS67" s="166"/>
      <c r="IT67" s="166"/>
      <c r="IU67" s="166"/>
      <c r="IV67" s="166"/>
      <c r="IW67" s="166"/>
      <c r="IX67" s="166"/>
      <c r="IY67" s="166"/>
      <c r="IZ67" s="166"/>
      <c r="JA67" s="166"/>
      <c r="JB67" s="166"/>
      <c r="JC67" s="166"/>
      <c r="JD67" s="166"/>
      <c r="JE67" s="166"/>
      <c r="JF67" s="166"/>
      <c r="JG67" s="166"/>
      <c r="JH67" s="166"/>
      <c r="JI67" s="166"/>
      <c r="JJ67" s="166"/>
      <c r="JK67" s="166"/>
      <c r="JL67" s="166"/>
      <c r="JM67" s="166"/>
      <c r="JN67" s="166"/>
      <c r="JO67" s="166"/>
      <c r="JP67" s="166"/>
      <c r="JQ67" s="166"/>
      <c r="JR67" s="166"/>
      <c r="JS67" s="166"/>
      <c r="JT67" s="166"/>
      <c r="JU67" s="166"/>
      <c r="JV67" s="166"/>
      <c r="JW67" s="166"/>
      <c r="JX67" s="166"/>
      <c r="JY67" s="166"/>
      <c r="JZ67" s="166"/>
      <c r="KA67" s="166"/>
      <c r="KB67" s="166"/>
      <c r="KC67" s="166"/>
      <c r="KD67" s="166"/>
      <c r="KE67" s="166"/>
      <c r="KF67" s="166"/>
      <c r="KG67" s="166"/>
      <c r="KH67" s="166"/>
      <c r="KI67" s="166"/>
      <c r="KJ67" s="166"/>
      <c r="KK67" s="166"/>
      <c r="KL67" s="166"/>
      <c r="KM67" s="166"/>
      <c r="KN67" s="166"/>
      <c r="KO67" s="166"/>
      <c r="KP67" s="166"/>
      <c r="KQ67" s="166"/>
      <c r="KR67" s="166"/>
      <c r="KS67" s="166"/>
      <c r="KT67" s="166"/>
      <c r="KU67" s="166"/>
      <c r="KV67" s="166"/>
      <c r="KW67" s="166"/>
      <c r="KX67" s="166"/>
      <c r="KY67" s="166"/>
      <c r="KZ67" s="166"/>
      <c r="LA67" s="166"/>
      <c r="LB67" s="166"/>
      <c r="LC67" s="166"/>
      <c r="LD67" s="166"/>
      <c r="LE67" s="166"/>
      <c r="LF67" s="166"/>
      <c r="LG67" s="166"/>
      <c r="LH67" s="166"/>
      <c r="LI67" s="166"/>
      <c r="LJ67" s="166"/>
      <c r="LK67" s="166"/>
      <c r="LL67" s="166"/>
      <c r="LM67" s="166"/>
      <c r="LN67" s="166"/>
      <c r="LO67" s="166"/>
      <c r="LP67" s="166"/>
      <c r="LQ67" s="166"/>
      <c r="LR67" s="166"/>
      <c r="LS67" s="166"/>
      <c r="LT67" s="166"/>
      <c r="LU67" s="166"/>
      <c r="LV67" s="166"/>
      <c r="LW67" s="166"/>
      <c r="LX67" s="166"/>
      <c r="LY67" s="166"/>
      <c r="LZ67" s="166"/>
      <c r="MA67" s="166"/>
      <c r="MB67" s="166"/>
      <c r="MC67" s="166"/>
      <c r="MD67" s="166"/>
      <c r="ME67" s="166"/>
      <c r="MF67" s="166"/>
      <c r="MG67" s="166"/>
      <c r="MH67" s="166"/>
      <c r="MI67" s="166"/>
      <c r="MJ67" s="166"/>
      <c r="MK67" s="166"/>
      <c r="ML67" s="166"/>
      <c r="MM67" s="166"/>
      <c r="MN67" s="166"/>
      <c r="MO67" s="166"/>
      <c r="MP67" s="166"/>
      <c r="MQ67" s="166"/>
      <c r="MR67" s="166"/>
      <c r="MS67" s="166"/>
      <c r="MT67" s="166"/>
      <c r="MU67" s="166"/>
      <c r="MV67" s="166"/>
      <c r="MW67" s="166"/>
      <c r="MX67" s="166"/>
      <c r="MY67" s="166"/>
      <c r="MZ67" s="166"/>
      <c r="NA67" s="166"/>
      <c r="NB67" s="166"/>
      <c r="NC67" s="166"/>
      <c r="ND67" s="166"/>
      <c r="NE67" s="166"/>
      <c r="NF67" s="166"/>
      <c r="NG67" s="166"/>
      <c r="NH67" s="166"/>
      <c r="NI67" s="166"/>
      <c r="NJ67" s="166"/>
      <c r="NK67" s="166"/>
      <c r="NL67" s="166"/>
      <c r="NM67" s="166"/>
      <c r="NN67" s="166"/>
      <c r="NO67" s="166"/>
      <c r="NP67" s="166"/>
      <c r="NQ67" s="166"/>
      <c r="NR67" s="166"/>
      <c r="NS67" s="166"/>
      <c r="NT67" s="166"/>
      <c r="NU67" s="166"/>
      <c r="NV67" s="166"/>
      <c r="NW67" s="166"/>
      <c r="NX67" s="166"/>
      <c r="NY67" s="166"/>
      <c r="NZ67" s="166"/>
      <c r="OA67" s="166"/>
      <c r="OB67" s="166"/>
      <c r="OC67" s="166"/>
      <c r="OD67" s="166"/>
      <c r="OE67" s="166"/>
      <c r="OF67" s="166"/>
      <c r="OG67" s="166"/>
      <c r="OH67" s="166"/>
      <c r="OI67" s="166"/>
      <c r="OJ67" s="166"/>
      <c r="OK67" s="166"/>
      <c r="OL67" s="166"/>
      <c r="OM67" s="166"/>
      <c r="ON67" s="166"/>
      <c r="OO67" s="166"/>
      <c r="OP67" s="166"/>
      <c r="OQ67" s="166"/>
      <c r="OR67" s="166"/>
      <c r="OS67" s="166"/>
      <c r="OT67" s="166"/>
      <c r="OU67" s="166"/>
      <c r="OV67" s="166"/>
      <c r="OW67" s="166"/>
      <c r="OX67" s="166"/>
      <c r="OY67" s="166"/>
      <c r="OZ67" s="166"/>
      <c r="PA67" s="166"/>
      <c r="PB67" s="166"/>
      <c r="PC67" s="166"/>
      <c r="PD67" s="166"/>
      <c r="PE67" s="166"/>
      <c r="PF67" s="166"/>
      <c r="PG67" s="166"/>
      <c r="PH67" s="166"/>
      <c r="PI67" s="166"/>
      <c r="PJ67" s="166"/>
      <c r="PK67" s="166"/>
      <c r="PL67" s="166"/>
      <c r="PM67" s="166"/>
      <c r="PN67" s="166"/>
      <c r="PO67" s="166"/>
      <c r="PP67" s="166"/>
      <c r="PQ67" s="166"/>
      <c r="PR67" s="166"/>
      <c r="PS67" s="166"/>
      <c r="PT67" s="166"/>
      <c r="PU67" s="166"/>
      <c r="PV67" s="166"/>
      <c r="PW67" s="166"/>
      <c r="PX67" s="166"/>
      <c r="PY67" s="166"/>
      <c r="PZ67" s="166"/>
      <c r="QA67" s="166"/>
      <c r="QB67" s="166"/>
      <c r="QC67" s="166"/>
      <c r="QD67" s="166"/>
      <c r="QE67" s="166"/>
      <c r="QF67" s="166"/>
      <c r="QG67" s="166"/>
      <c r="QH67" s="166"/>
      <c r="QI67" s="166"/>
      <c r="QJ67" s="166"/>
      <c r="QK67" s="166"/>
      <c r="QL67" s="166"/>
      <c r="QM67" s="166"/>
      <c r="QN67" s="166"/>
      <c r="QO67" s="108"/>
    </row>
    <row r="68" spans="1:457" ht="12.75" customHeight="1" x14ac:dyDescent="0.2">
      <c r="A68" s="334" t="s">
        <v>376</v>
      </c>
      <c r="B68" s="17" t="s">
        <v>67</v>
      </c>
      <c r="C68" s="31"/>
      <c r="D68" s="22">
        <v>0</v>
      </c>
      <c r="E68" s="20">
        <v>10</v>
      </c>
      <c r="F68" s="20" t="s">
        <v>34</v>
      </c>
      <c r="G68" s="23">
        <v>0</v>
      </c>
      <c r="H68" s="22"/>
      <c r="I68" s="20"/>
      <c r="J68" s="20"/>
      <c r="K68" s="23"/>
      <c r="L68" s="22"/>
      <c r="M68" s="20"/>
      <c r="N68" s="20"/>
      <c r="O68" s="23"/>
      <c r="P68" s="22"/>
      <c r="Q68" s="20"/>
      <c r="R68" s="20"/>
      <c r="S68" s="23"/>
      <c r="T68" s="22"/>
      <c r="U68" s="20"/>
      <c r="V68" s="20"/>
      <c r="W68" s="23"/>
      <c r="X68" s="22"/>
      <c r="Y68" s="20"/>
      <c r="Z68" s="20"/>
      <c r="AA68" s="21"/>
      <c r="AB68" s="22"/>
      <c r="AC68" s="20"/>
      <c r="AD68" s="20"/>
      <c r="AE68" s="23"/>
      <c r="AF68" s="22"/>
      <c r="AG68" s="20"/>
      <c r="AH68" s="20"/>
      <c r="AI68" s="23"/>
      <c r="AJ68" s="339" t="s">
        <v>68</v>
      </c>
      <c r="AK68" s="403" t="s">
        <v>69</v>
      </c>
      <c r="AL68" s="393"/>
      <c r="AM68" s="393"/>
    </row>
    <row r="69" spans="1:457" ht="12.75" customHeight="1" x14ac:dyDescent="0.2">
      <c r="A69" s="334" t="s">
        <v>371</v>
      </c>
      <c r="B69" s="75" t="s">
        <v>552</v>
      </c>
      <c r="C69" s="40"/>
      <c r="D69" s="39">
        <v>0</v>
      </c>
      <c r="E69" s="20">
        <v>20</v>
      </c>
      <c r="F69" s="40" t="s">
        <v>34</v>
      </c>
      <c r="G69" s="23">
        <v>0</v>
      </c>
      <c r="H69" s="39"/>
      <c r="I69" s="20"/>
      <c r="J69" s="40"/>
      <c r="K69" s="23"/>
      <c r="L69" s="39"/>
      <c r="M69" s="20"/>
      <c r="N69" s="40"/>
      <c r="O69" s="23"/>
      <c r="P69" s="39"/>
      <c r="Q69" s="20"/>
      <c r="R69" s="40"/>
      <c r="S69" s="23"/>
      <c r="T69" s="39"/>
      <c r="U69" s="20"/>
      <c r="V69" s="40"/>
      <c r="W69" s="23"/>
      <c r="X69" s="39"/>
      <c r="Y69" s="20"/>
      <c r="Z69" s="40"/>
      <c r="AA69" s="21"/>
      <c r="AB69" s="39"/>
      <c r="AC69" s="20"/>
      <c r="AD69" s="40"/>
      <c r="AE69" s="23"/>
      <c r="AF69" s="39"/>
      <c r="AG69" s="20"/>
      <c r="AH69" s="40"/>
      <c r="AI69" s="23"/>
      <c r="AJ69" s="107" t="s">
        <v>72</v>
      </c>
      <c r="AK69" s="403" t="s">
        <v>73</v>
      </c>
      <c r="AL69" s="394"/>
      <c r="AM69" s="394"/>
    </row>
    <row r="70" spans="1:457" ht="12.75" customHeight="1" x14ac:dyDescent="0.2">
      <c r="A70" s="334" t="s">
        <v>372</v>
      </c>
      <c r="B70" s="84" t="s">
        <v>553</v>
      </c>
      <c r="C70" s="293" t="s">
        <v>552</v>
      </c>
      <c r="D70" s="39"/>
      <c r="E70" s="20"/>
      <c r="F70" s="40"/>
      <c r="G70" s="23"/>
      <c r="H70" s="39">
        <v>0</v>
      </c>
      <c r="I70" s="20">
        <v>20</v>
      </c>
      <c r="J70" s="40" t="s">
        <v>34</v>
      </c>
      <c r="K70" s="23">
        <v>0</v>
      </c>
      <c r="L70" s="39"/>
      <c r="M70" s="20"/>
      <c r="N70" s="40"/>
      <c r="O70" s="23"/>
      <c r="P70" s="39"/>
      <c r="Q70" s="20"/>
      <c r="R70" s="40"/>
      <c r="S70" s="23"/>
      <c r="T70" s="39"/>
      <c r="U70" s="20"/>
      <c r="V70" s="40"/>
      <c r="W70" s="23"/>
      <c r="X70" s="39"/>
      <c r="Y70" s="20"/>
      <c r="Z70" s="40"/>
      <c r="AA70" s="21"/>
      <c r="AB70" s="39"/>
      <c r="AC70" s="20"/>
      <c r="AD70" s="40"/>
      <c r="AE70" s="23"/>
      <c r="AF70" s="39"/>
      <c r="AG70" s="20"/>
      <c r="AH70" s="40"/>
      <c r="AI70" s="23"/>
      <c r="AJ70" s="107" t="s">
        <v>72</v>
      </c>
      <c r="AK70" s="403" t="s">
        <v>73</v>
      </c>
      <c r="AL70" s="394"/>
      <c r="AM70" s="394"/>
    </row>
    <row r="71" spans="1:457" ht="12.75" customHeight="1" x14ac:dyDescent="0.2">
      <c r="A71" s="334" t="s">
        <v>373</v>
      </c>
      <c r="B71" s="84" t="s">
        <v>554</v>
      </c>
      <c r="C71" s="293" t="s">
        <v>553</v>
      </c>
      <c r="D71" s="39"/>
      <c r="E71" s="20"/>
      <c r="F71" s="40"/>
      <c r="G71" s="23"/>
      <c r="H71" s="39"/>
      <c r="I71" s="20"/>
      <c r="J71" s="20"/>
      <c r="K71" s="23"/>
      <c r="L71" s="39">
        <v>0</v>
      </c>
      <c r="M71" s="20">
        <v>20</v>
      </c>
      <c r="N71" s="40" t="s">
        <v>34</v>
      </c>
      <c r="O71" s="23">
        <v>0</v>
      </c>
      <c r="P71" s="39"/>
      <c r="Q71" s="20"/>
      <c r="R71" s="40"/>
      <c r="S71" s="23"/>
      <c r="T71" s="39"/>
      <c r="U71" s="20"/>
      <c r="V71" s="40"/>
      <c r="W71" s="23"/>
      <c r="X71" s="39"/>
      <c r="Y71" s="20"/>
      <c r="Z71" s="40"/>
      <c r="AA71" s="21"/>
      <c r="AB71" s="39"/>
      <c r="AC71" s="20"/>
      <c r="AD71" s="40"/>
      <c r="AE71" s="23"/>
      <c r="AF71" s="39"/>
      <c r="AG71" s="20"/>
      <c r="AH71" s="40"/>
      <c r="AI71" s="23"/>
      <c r="AJ71" s="107" t="s">
        <v>72</v>
      </c>
      <c r="AK71" s="403" t="s">
        <v>73</v>
      </c>
      <c r="AL71" s="394"/>
      <c r="AM71" s="394"/>
    </row>
    <row r="72" spans="1:457" ht="12.75" customHeight="1" x14ac:dyDescent="0.2">
      <c r="A72" s="334" t="s">
        <v>374</v>
      </c>
      <c r="B72" s="17" t="s">
        <v>74</v>
      </c>
      <c r="C72" s="293" t="s">
        <v>554</v>
      </c>
      <c r="D72" s="22"/>
      <c r="E72" s="20"/>
      <c r="F72" s="21"/>
      <c r="G72" s="23"/>
      <c r="H72" s="39"/>
      <c r="I72" s="20"/>
      <c r="J72" s="20"/>
      <c r="K72" s="23"/>
      <c r="L72" s="39">
        <v>0</v>
      </c>
      <c r="M72" s="20">
        <v>0</v>
      </c>
      <c r="N72" s="40" t="s">
        <v>75</v>
      </c>
      <c r="O72" s="23">
        <v>0</v>
      </c>
      <c r="P72" s="39"/>
      <c r="Q72" s="20"/>
      <c r="R72" s="40"/>
      <c r="S72" s="23"/>
      <c r="T72" s="39"/>
      <c r="U72" s="20"/>
      <c r="V72" s="40"/>
      <c r="W72" s="23"/>
      <c r="X72" s="39"/>
      <c r="Y72" s="20"/>
      <c r="Z72" s="40"/>
      <c r="AA72" s="21"/>
      <c r="AB72" s="39"/>
      <c r="AC72" s="20"/>
      <c r="AD72" s="40"/>
      <c r="AE72" s="23"/>
      <c r="AF72" s="39"/>
      <c r="AG72" s="20"/>
      <c r="AH72" s="40"/>
      <c r="AI72" s="23"/>
      <c r="AJ72" s="107" t="s">
        <v>72</v>
      </c>
      <c r="AK72" s="403" t="s">
        <v>73</v>
      </c>
      <c r="AL72" s="394"/>
      <c r="AM72" s="394"/>
    </row>
    <row r="73" spans="1:457" ht="12.75" customHeight="1" x14ac:dyDescent="0.2">
      <c r="A73" s="334" t="s">
        <v>377</v>
      </c>
      <c r="B73" s="42" t="s">
        <v>76</v>
      </c>
      <c r="C73" s="43"/>
      <c r="D73" s="44">
        <v>0</v>
      </c>
      <c r="E73" s="37">
        <v>10</v>
      </c>
      <c r="F73" s="37" t="s">
        <v>34</v>
      </c>
      <c r="G73" s="45">
        <v>0</v>
      </c>
      <c r="H73" s="44"/>
      <c r="I73" s="37"/>
      <c r="J73" s="37"/>
      <c r="K73" s="45"/>
      <c r="L73" s="44"/>
      <c r="M73" s="37"/>
      <c r="N73" s="37"/>
      <c r="O73" s="45"/>
      <c r="P73" s="44"/>
      <c r="Q73" s="37"/>
      <c r="R73" s="37"/>
      <c r="S73" s="45"/>
      <c r="T73" s="44"/>
      <c r="U73" s="37"/>
      <c r="V73" s="37"/>
      <c r="W73" s="45"/>
      <c r="X73" s="44"/>
      <c r="Y73" s="37"/>
      <c r="Z73" s="37"/>
      <c r="AA73" s="38"/>
      <c r="AB73" s="44"/>
      <c r="AC73" s="37"/>
      <c r="AD73" s="37"/>
      <c r="AE73" s="45"/>
      <c r="AF73" s="44"/>
      <c r="AG73" s="37"/>
      <c r="AH73" s="37"/>
      <c r="AI73" s="45"/>
      <c r="AJ73" s="340" t="s">
        <v>77</v>
      </c>
      <c r="AK73" s="428" t="s">
        <v>78</v>
      </c>
      <c r="AL73" s="194"/>
      <c r="AM73" s="194"/>
    </row>
    <row r="74" spans="1:457" ht="13.5" customHeight="1" thickBot="1" x14ac:dyDescent="0.25">
      <c r="A74" s="334" t="s">
        <v>378</v>
      </c>
      <c r="B74" s="17" t="s">
        <v>79</v>
      </c>
      <c r="C74" s="40"/>
      <c r="D74" s="39"/>
      <c r="E74" s="20"/>
      <c r="F74" s="40"/>
      <c r="G74" s="23"/>
      <c r="H74" s="39">
        <v>0</v>
      </c>
      <c r="I74" s="20">
        <v>10</v>
      </c>
      <c r="J74" s="20" t="s">
        <v>34</v>
      </c>
      <c r="K74" s="23">
        <v>0</v>
      </c>
      <c r="L74" s="39"/>
      <c r="M74" s="20"/>
      <c r="N74" s="40"/>
      <c r="O74" s="23"/>
      <c r="P74" s="39"/>
      <c r="Q74" s="20"/>
      <c r="R74" s="40"/>
      <c r="S74" s="23"/>
      <c r="T74" s="39"/>
      <c r="U74" s="20"/>
      <c r="V74" s="40"/>
      <c r="W74" s="23"/>
      <c r="X74" s="39"/>
      <c r="Y74" s="20"/>
      <c r="Z74" s="40"/>
      <c r="AA74" s="21"/>
      <c r="AB74" s="39"/>
      <c r="AC74" s="20"/>
      <c r="AD74" s="40"/>
      <c r="AE74" s="23"/>
      <c r="AF74" s="39"/>
      <c r="AG74" s="20"/>
      <c r="AH74" s="40"/>
      <c r="AI74" s="23"/>
      <c r="AJ74" s="340" t="s">
        <v>77</v>
      </c>
      <c r="AK74" s="405" t="s">
        <v>78</v>
      </c>
      <c r="AL74" s="194"/>
      <c r="AM74" s="194"/>
    </row>
    <row r="75" spans="1:457" ht="13.5" customHeight="1" thickBot="1" x14ac:dyDescent="0.25">
      <c r="A75" s="30"/>
      <c r="B75" s="29" t="s">
        <v>62</v>
      </c>
      <c r="C75" s="32">
        <f>SUM(G75,K75,O75,S75,W75,AA75,AE75,AI75)</f>
        <v>0</v>
      </c>
      <c r="D75" s="46">
        <f>SUM(D65:D74)</f>
        <v>0</v>
      </c>
      <c r="E75" s="34">
        <f>SUM(E65:E74)</f>
        <v>40</v>
      </c>
      <c r="F75" s="47"/>
      <c r="G75" s="33">
        <f>SUM(G65:G74)</f>
        <v>0</v>
      </c>
      <c r="H75" s="48">
        <f>SUM(H65:H74)</f>
        <v>0</v>
      </c>
      <c r="I75" s="50">
        <f>SUM(I65:I74)</f>
        <v>40</v>
      </c>
      <c r="J75" s="47"/>
      <c r="K75" s="33">
        <f>SUM(K65:K74)</f>
        <v>0</v>
      </c>
      <c r="L75" s="48">
        <f>SUM(L65:L74)</f>
        <v>0</v>
      </c>
      <c r="M75" s="34">
        <f>SUM(M65:M74)</f>
        <v>30</v>
      </c>
      <c r="N75" s="47"/>
      <c r="O75" s="35">
        <f>SUM(O65:O74)</f>
        <v>0</v>
      </c>
      <c r="P75" s="46"/>
      <c r="Q75" s="34"/>
      <c r="R75" s="47"/>
      <c r="S75" s="33"/>
      <c r="T75" s="48"/>
      <c r="U75" s="34"/>
      <c r="V75" s="47"/>
      <c r="W75" s="35"/>
      <c r="X75" s="48"/>
      <c r="Y75" s="34"/>
      <c r="Z75" s="47"/>
      <c r="AA75" s="35"/>
      <c r="AB75" s="46">
        <f>SUM(AB65:AB74)</f>
        <v>0</v>
      </c>
      <c r="AC75" s="34">
        <f>SUM(AC65:AC74)</f>
        <v>10</v>
      </c>
      <c r="AD75" s="47"/>
      <c r="AE75" s="33">
        <f>SUM(AE65:AE74)</f>
        <v>0</v>
      </c>
      <c r="AF75" s="48"/>
      <c r="AG75" s="34"/>
      <c r="AH75" s="47"/>
      <c r="AI75" s="35"/>
      <c r="AJ75" s="48"/>
      <c r="AK75" s="414"/>
      <c r="AL75" s="390"/>
      <c r="AM75" s="390"/>
    </row>
    <row r="76" spans="1:457" s="192" customFormat="1" ht="16.5" thickBot="1" x14ac:dyDescent="0.3">
      <c r="A76" s="731" t="s">
        <v>80</v>
      </c>
      <c r="B76" s="732"/>
      <c r="C76" s="732"/>
      <c r="D76" s="732"/>
      <c r="E76" s="732"/>
      <c r="F76" s="732"/>
      <c r="G76" s="732"/>
      <c r="H76" s="732"/>
      <c r="I76" s="732"/>
      <c r="J76" s="732"/>
      <c r="K76" s="732"/>
      <c r="L76" s="732"/>
      <c r="M76" s="732"/>
      <c r="N76" s="732"/>
      <c r="O76" s="732"/>
      <c r="P76" s="732"/>
      <c r="Q76" s="732"/>
      <c r="R76" s="732"/>
      <c r="S76" s="732"/>
      <c r="T76" s="732"/>
      <c r="U76" s="732"/>
      <c r="V76" s="732"/>
      <c r="W76" s="732"/>
      <c r="X76" s="732"/>
      <c r="Y76" s="732"/>
      <c r="Z76" s="732"/>
      <c r="AA76" s="732"/>
      <c r="AB76" s="732"/>
      <c r="AC76" s="732"/>
      <c r="AD76" s="732"/>
      <c r="AE76" s="732"/>
      <c r="AF76" s="732"/>
      <c r="AG76" s="732"/>
      <c r="AH76" s="732"/>
      <c r="AI76" s="732"/>
      <c r="AJ76" s="732"/>
      <c r="AK76" s="733"/>
    </row>
    <row r="77" spans="1:457" s="166" customFormat="1" ht="15.75" customHeight="1" thickBot="1" x14ac:dyDescent="0.25">
      <c r="A77" s="708" t="s">
        <v>563</v>
      </c>
      <c r="B77" s="709"/>
      <c r="C77" s="709"/>
      <c r="D77" s="709"/>
      <c r="E77" s="709"/>
      <c r="F77" s="709"/>
      <c r="G77" s="709"/>
      <c r="H77" s="709"/>
      <c r="I77" s="709"/>
      <c r="J77" s="709"/>
      <c r="K77" s="709"/>
      <c r="L77" s="709"/>
      <c r="M77" s="709"/>
      <c r="N77" s="709"/>
      <c r="O77" s="709"/>
      <c r="P77" s="709"/>
      <c r="Q77" s="709"/>
      <c r="R77" s="709"/>
      <c r="S77" s="709"/>
      <c r="T77" s="709"/>
      <c r="U77" s="709"/>
      <c r="V77" s="709"/>
      <c r="W77" s="709"/>
      <c r="X77" s="709"/>
      <c r="Y77" s="709"/>
      <c r="Z77" s="709"/>
      <c r="AA77" s="709"/>
      <c r="AB77" s="709"/>
      <c r="AC77" s="709"/>
      <c r="AD77" s="709"/>
      <c r="AE77" s="709"/>
      <c r="AF77" s="709"/>
      <c r="AG77" s="709"/>
      <c r="AH77" s="709"/>
      <c r="AI77" s="709"/>
      <c r="AJ77" s="709"/>
      <c r="AK77" s="710"/>
    </row>
    <row r="78" spans="1:457" s="166" customFormat="1" ht="15.75" thickBot="1" x14ac:dyDescent="0.25">
      <c r="A78" s="708" t="s">
        <v>345</v>
      </c>
      <c r="B78" s="728"/>
      <c r="C78" s="728"/>
      <c r="D78" s="728"/>
      <c r="E78" s="728"/>
      <c r="F78" s="728"/>
      <c r="G78" s="728"/>
      <c r="H78" s="728"/>
      <c r="I78" s="728"/>
      <c r="J78" s="728"/>
      <c r="K78" s="728"/>
      <c r="L78" s="728"/>
      <c r="M78" s="728"/>
      <c r="N78" s="728"/>
      <c r="O78" s="728"/>
      <c r="P78" s="728"/>
      <c r="Q78" s="728"/>
      <c r="R78" s="728"/>
      <c r="S78" s="728"/>
      <c r="T78" s="728"/>
      <c r="U78" s="728"/>
      <c r="V78" s="728"/>
      <c r="W78" s="728"/>
      <c r="X78" s="728"/>
      <c r="Y78" s="728"/>
      <c r="Z78" s="728"/>
      <c r="AA78" s="728"/>
      <c r="AB78" s="728"/>
      <c r="AC78" s="728"/>
      <c r="AD78" s="728"/>
      <c r="AE78" s="728"/>
      <c r="AF78" s="728"/>
      <c r="AG78" s="728"/>
      <c r="AH78" s="728"/>
      <c r="AI78" s="728"/>
      <c r="AJ78" s="728"/>
      <c r="AK78" s="729"/>
    </row>
    <row r="79" spans="1:457" s="194" customFormat="1" ht="12.75" x14ac:dyDescent="0.2">
      <c r="A79" s="334" t="s">
        <v>379</v>
      </c>
      <c r="B79" s="136" t="s">
        <v>81</v>
      </c>
      <c r="C79" s="156"/>
      <c r="D79" s="111">
        <v>10</v>
      </c>
      <c r="E79" s="72">
        <v>0</v>
      </c>
      <c r="F79" s="72" t="s">
        <v>28</v>
      </c>
      <c r="G79" s="167">
        <v>3</v>
      </c>
      <c r="H79" s="71"/>
      <c r="I79" s="72"/>
      <c r="J79" s="72"/>
      <c r="K79" s="167"/>
      <c r="L79" s="138"/>
      <c r="M79" s="109"/>
      <c r="N79" s="109"/>
      <c r="O79" s="139"/>
      <c r="P79" s="111"/>
      <c r="Q79" s="72"/>
      <c r="R79" s="72"/>
      <c r="S79" s="73"/>
      <c r="T79" s="71"/>
      <c r="U79" s="72"/>
      <c r="V79" s="72"/>
      <c r="W79" s="73"/>
      <c r="X79" s="71"/>
      <c r="Y79" s="72"/>
      <c r="Z79" s="72"/>
      <c r="AA79" s="73"/>
      <c r="AB79" s="71"/>
      <c r="AC79" s="72"/>
      <c r="AD79" s="72"/>
      <c r="AE79" s="73"/>
      <c r="AF79" s="71"/>
      <c r="AG79" s="72"/>
      <c r="AH79" s="72"/>
      <c r="AI79" s="73"/>
      <c r="AJ79" s="196" t="s">
        <v>37</v>
      </c>
      <c r="AK79" s="429" t="s">
        <v>82</v>
      </c>
    </row>
    <row r="80" spans="1:457" s="194" customFormat="1" ht="12.75" x14ac:dyDescent="0.2">
      <c r="A80" s="334" t="s">
        <v>380</v>
      </c>
      <c r="B80" s="136" t="s">
        <v>83</v>
      </c>
      <c r="C80" s="150" t="s">
        <v>81</v>
      </c>
      <c r="D80" s="111"/>
      <c r="E80" s="72"/>
      <c r="F80" s="72"/>
      <c r="G80" s="167"/>
      <c r="H80" s="71">
        <v>10</v>
      </c>
      <c r="I80" s="72">
        <v>0</v>
      </c>
      <c r="J80" s="72" t="s">
        <v>28</v>
      </c>
      <c r="K80" s="167">
        <v>3</v>
      </c>
      <c r="L80" s="71"/>
      <c r="M80" s="72"/>
      <c r="N80" s="72"/>
      <c r="O80" s="73"/>
      <c r="P80" s="111"/>
      <c r="Q80" s="72"/>
      <c r="R80" s="72"/>
      <c r="S80" s="167"/>
      <c r="T80" s="71"/>
      <c r="U80" s="111"/>
      <c r="V80" s="72"/>
      <c r="W80" s="228"/>
      <c r="X80" s="71"/>
      <c r="Y80" s="111"/>
      <c r="Z80" s="72"/>
      <c r="AA80" s="228"/>
      <c r="AB80" s="71"/>
      <c r="AC80" s="111"/>
      <c r="AD80" s="72"/>
      <c r="AE80" s="228"/>
      <c r="AF80" s="71"/>
      <c r="AG80" s="111"/>
      <c r="AH80" s="72"/>
      <c r="AI80" s="228"/>
      <c r="AJ80" s="196" t="s">
        <v>37</v>
      </c>
      <c r="AK80" s="152" t="s">
        <v>82</v>
      </c>
    </row>
    <row r="81" spans="1:457" s="194" customFormat="1" ht="12.75" x14ac:dyDescent="0.2">
      <c r="A81" s="334" t="s">
        <v>381</v>
      </c>
      <c r="B81" s="193" t="s">
        <v>84</v>
      </c>
      <c r="C81" s="150" t="s">
        <v>81</v>
      </c>
      <c r="D81" s="71"/>
      <c r="E81" s="72"/>
      <c r="F81" s="72"/>
      <c r="G81" s="73"/>
      <c r="H81" s="111">
        <v>10</v>
      </c>
      <c r="I81" s="72">
        <v>0</v>
      </c>
      <c r="J81" s="72" t="s">
        <v>28</v>
      </c>
      <c r="K81" s="167">
        <v>2</v>
      </c>
      <c r="L81" s="71"/>
      <c r="M81" s="72"/>
      <c r="N81" s="72"/>
      <c r="O81" s="73"/>
      <c r="P81" s="111"/>
      <c r="Q81" s="72"/>
      <c r="R81" s="72"/>
      <c r="S81" s="167"/>
      <c r="T81" s="71"/>
      <c r="U81" s="111"/>
      <c r="V81" s="72"/>
      <c r="W81" s="228"/>
      <c r="X81" s="71"/>
      <c r="Y81" s="111"/>
      <c r="Z81" s="72"/>
      <c r="AA81" s="228"/>
      <c r="AB81" s="71"/>
      <c r="AC81" s="111"/>
      <c r="AD81" s="72"/>
      <c r="AE81" s="228"/>
      <c r="AF81" s="71"/>
      <c r="AG81" s="111"/>
      <c r="AH81" s="72"/>
      <c r="AI81" s="228"/>
      <c r="AJ81" s="229" t="s">
        <v>37</v>
      </c>
      <c r="AK81" s="152" t="s">
        <v>82</v>
      </c>
    </row>
    <row r="82" spans="1:457" s="194" customFormat="1" ht="25.5" x14ac:dyDescent="0.2">
      <c r="A82" s="334" t="s">
        <v>382</v>
      </c>
      <c r="B82" s="193" t="s">
        <v>85</v>
      </c>
      <c r="C82" s="503" t="s">
        <v>86</v>
      </c>
      <c r="D82" s="71"/>
      <c r="E82" s="72"/>
      <c r="F82" s="72"/>
      <c r="G82" s="73"/>
      <c r="H82" s="111"/>
      <c r="I82" s="72"/>
      <c r="J82" s="72"/>
      <c r="K82" s="167"/>
      <c r="L82" s="71">
        <v>10</v>
      </c>
      <c r="M82" s="72">
        <v>0</v>
      </c>
      <c r="N82" s="72" t="s">
        <v>28</v>
      </c>
      <c r="O82" s="73">
        <v>2</v>
      </c>
      <c r="P82" s="111"/>
      <c r="Q82" s="72"/>
      <c r="R82" s="72"/>
      <c r="S82" s="167"/>
      <c r="T82" s="71"/>
      <c r="U82" s="111"/>
      <c r="V82" s="72"/>
      <c r="W82" s="228"/>
      <c r="X82" s="71"/>
      <c r="Y82" s="111"/>
      <c r="Z82" s="72"/>
      <c r="AA82" s="228"/>
      <c r="AB82" s="71"/>
      <c r="AC82" s="111"/>
      <c r="AD82" s="72"/>
      <c r="AE82" s="228"/>
      <c r="AF82" s="71"/>
      <c r="AG82" s="111"/>
      <c r="AH82" s="72"/>
      <c r="AI82" s="228"/>
      <c r="AJ82" s="229" t="s">
        <v>37</v>
      </c>
      <c r="AK82" s="123" t="s">
        <v>38</v>
      </c>
    </row>
    <row r="83" spans="1:457" s="194" customFormat="1" ht="12.75" x14ac:dyDescent="0.2">
      <c r="A83" s="334" t="s">
        <v>383</v>
      </c>
      <c r="B83" s="230" t="s">
        <v>87</v>
      </c>
      <c r="C83" s="503" t="s">
        <v>85</v>
      </c>
      <c r="D83" s="112"/>
      <c r="E83" s="113"/>
      <c r="F83" s="113"/>
      <c r="G83" s="114"/>
      <c r="H83" s="231"/>
      <c r="I83" s="113"/>
      <c r="J83" s="113"/>
      <c r="K83" s="232"/>
      <c r="L83" s="112"/>
      <c r="M83" s="113"/>
      <c r="N83" s="113"/>
      <c r="O83" s="114"/>
      <c r="P83" s="231">
        <v>5</v>
      </c>
      <c r="Q83" s="113">
        <v>0</v>
      </c>
      <c r="R83" s="113" t="s">
        <v>28</v>
      </c>
      <c r="S83" s="232">
        <v>1</v>
      </c>
      <c r="T83" s="112"/>
      <c r="U83" s="231"/>
      <c r="V83" s="113"/>
      <c r="W83" s="233"/>
      <c r="X83" s="112"/>
      <c r="Y83" s="231"/>
      <c r="Z83" s="113"/>
      <c r="AA83" s="233"/>
      <c r="AB83" s="112"/>
      <c r="AC83" s="231"/>
      <c r="AD83" s="113"/>
      <c r="AE83" s="233"/>
      <c r="AF83" s="112"/>
      <c r="AG83" s="231"/>
      <c r="AH83" s="113"/>
      <c r="AI83" s="233"/>
      <c r="AJ83" s="234" t="s">
        <v>37</v>
      </c>
      <c r="AK83" s="152" t="s">
        <v>88</v>
      </c>
    </row>
    <row r="84" spans="1:457" s="194" customFormat="1" ht="13.5" thickBot="1" x14ac:dyDescent="0.25">
      <c r="A84" s="430" t="s">
        <v>384</v>
      </c>
      <c r="B84" s="230" t="s">
        <v>89</v>
      </c>
      <c r="C84" s="235"/>
      <c r="D84" s="112"/>
      <c r="E84" s="113"/>
      <c r="F84" s="113"/>
      <c r="G84" s="114"/>
      <c r="H84" s="231"/>
      <c r="I84" s="113"/>
      <c r="J84" s="113"/>
      <c r="K84" s="232"/>
      <c r="L84" s="130">
        <v>0</v>
      </c>
      <c r="M84" s="131">
        <v>5</v>
      </c>
      <c r="N84" s="131" t="s">
        <v>34</v>
      </c>
      <c r="O84" s="133">
        <v>1</v>
      </c>
      <c r="P84" s="231"/>
      <c r="Q84" s="113"/>
      <c r="R84" s="113"/>
      <c r="S84" s="114"/>
      <c r="T84" s="231"/>
      <c r="U84" s="113"/>
      <c r="V84" s="113"/>
      <c r="W84" s="232"/>
      <c r="X84" s="112"/>
      <c r="Y84" s="231"/>
      <c r="Z84" s="113"/>
      <c r="AA84" s="233"/>
      <c r="AB84" s="112"/>
      <c r="AC84" s="231"/>
      <c r="AD84" s="113"/>
      <c r="AE84" s="233"/>
      <c r="AF84" s="112"/>
      <c r="AG84" s="231"/>
      <c r="AH84" s="113"/>
      <c r="AI84" s="233"/>
      <c r="AJ84" s="234" t="s">
        <v>37</v>
      </c>
      <c r="AK84" s="431" t="s">
        <v>65</v>
      </c>
    </row>
    <row r="85" spans="1:457" s="82" customFormat="1" ht="15.75" customHeight="1" thickBot="1" x14ac:dyDescent="0.25">
      <c r="A85" s="718" t="s">
        <v>559</v>
      </c>
      <c r="B85" s="719"/>
      <c r="C85" s="719"/>
      <c r="D85" s="719"/>
      <c r="E85" s="719"/>
      <c r="F85" s="719"/>
      <c r="G85" s="719"/>
      <c r="H85" s="719"/>
      <c r="I85" s="719"/>
      <c r="J85" s="719"/>
      <c r="K85" s="719"/>
      <c r="L85" s="719"/>
      <c r="M85" s="719"/>
      <c r="N85" s="719"/>
      <c r="O85" s="719"/>
      <c r="P85" s="719"/>
      <c r="Q85" s="719"/>
      <c r="R85" s="719"/>
      <c r="S85" s="719"/>
      <c r="T85" s="719"/>
      <c r="U85" s="719"/>
      <c r="V85" s="719"/>
      <c r="W85" s="719"/>
      <c r="X85" s="719"/>
      <c r="Y85" s="719"/>
      <c r="Z85" s="719"/>
      <c r="AA85" s="719"/>
      <c r="AB85" s="719"/>
      <c r="AC85" s="719"/>
      <c r="AD85" s="719"/>
      <c r="AE85" s="719"/>
      <c r="AF85" s="719"/>
      <c r="AG85" s="719"/>
      <c r="AH85" s="719"/>
      <c r="AI85" s="719"/>
      <c r="AJ85" s="719"/>
      <c r="AK85" s="720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  <c r="BI85" s="166"/>
      <c r="BJ85" s="166"/>
      <c r="BK85" s="166"/>
      <c r="BL85" s="166"/>
      <c r="BM85" s="166"/>
      <c r="BN85" s="166"/>
      <c r="BO85" s="166"/>
      <c r="BP85" s="166"/>
      <c r="BQ85" s="166"/>
      <c r="BR85" s="166"/>
      <c r="BS85" s="166"/>
      <c r="BT85" s="166"/>
      <c r="BU85" s="166"/>
      <c r="BV85" s="166"/>
      <c r="BW85" s="166"/>
      <c r="BX85" s="166"/>
      <c r="BY85" s="166"/>
      <c r="BZ85" s="166"/>
      <c r="CA85" s="166"/>
      <c r="CB85" s="166"/>
      <c r="CC85" s="166"/>
      <c r="CD85" s="166"/>
      <c r="CE85" s="166"/>
      <c r="CF85" s="166"/>
      <c r="CG85" s="166"/>
      <c r="CH85" s="166"/>
      <c r="CI85" s="166"/>
      <c r="CJ85" s="166"/>
      <c r="CK85" s="166"/>
      <c r="CL85" s="166"/>
      <c r="CM85" s="166"/>
      <c r="CN85" s="166"/>
      <c r="CO85" s="166"/>
      <c r="CP85" s="166"/>
      <c r="CQ85" s="166"/>
      <c r="CR85" s="166"/>
      <c r="CS85" s="166"/>
      <c r="CT85" s="166"/>
      <c r="CU85" s="166"/>
      <c r="CV85" s="166"/>
      <c r="CW85" s="166"/>
      <c r="CX85" s="166"/>
      <c r="CY85" s="166"/>
      <c r="CZ85" s="166"/>
      <c r="DA85" s="166"/>
      <c r="DB85" s="166"/>
      <c r="DC85" s="166"/>
      <c r="DD85" s="166"/>
      <c r="DE85" s="166"/>
      <c r="DF85" s="166"/>
      <c r="DG85" s="166"/>
      <c r="DH85" s="166"/>
      <c r="DI85" s="166"/>
      <c r="DJ85" s="166"/>
      <c r="DK85" s="166"/>
      <c r="DL85" s="166"/>
      <c r="DM85" s="166"/>
      <c r="DN85" s="166"/>
      <c r="DO85" s="166"/>
      <c r="DP85" s="166"/>
      <c r="DQ85" s="166"/>
      <c r="DR85" s="166"/>
      <c r="DS85" s="166"/>
      <c r="DT85" s="166"/>
      <c r="DU85" s="166"/>
      <c r="DV85" s="166"/>
      <c r="DW85" s="166"/>
      <c r="DX85" s="166"/>
      <c r="DY85" s="166"/>
      <c r="DZ85" s="166"/>
      <c r="EA85" s="166"/>
      <c r="EB85" s="166"/>
      <c r="EC85" s="166"/>
      <c r="ED85" s="166"/>
      <c r="EE85" s="166"/>
      <c r="EF85" s="166"/>
      <c r="EG85" s="166"/>
      <c r="EH85" s="166"/>
      <c r="EI85" s="166"/>
      <c r="EJ85" s="166"/>
      <c r="EK85" s="166"/>
      <c r="EL85" s="166"/>
      <c r="EM85" s="166"/>
      <c r="EN85" s="166"/>
      <c r="EO85" s="166"/>
      <c r="EP85" s="166"/>
      <c r="EQ85" s="166"/>
      <c r="ER85" s="166"/>
      <c r="ES85" s="166"/>
      <c r="ET85" s="166"/>
      <c r="EU85" s="166"/>
      <c r="EV85" s="166"/>
      <c r="EW85" s="166"/>
      <c r="EX85" s="166"/>
      <c r="EY85" s="166"/>
      <c r="EZ85" s="166"/>
      <c r="FA85" s="166"/>
      <c r="FB85" s="166"/>
      <c r="FC85" s="166"/>
      <c r="FD85" s="166"/>
      <c r="FE85" s="166"/>
      <c r="FF85" s="166"/>
      <c r="FG85" s="166"/>
      <c r="FH85" s="166"/>
      <c r="FI85" s="166"/>
      <c r="FJ85" s="166"/>
      <c r="FK85" s="166"/>
      <c r="FL85" s="166"/>
      <c r="FM85" s="166"/>
      <c r="FN85" s="166"/>
      <c r="FO85" s="166"/>
      <c r="FP85" s="166"/>
      <c r="FQ85" s="166"/>
      <c r="FR85" s="166"/>
      <c r="FS85" s="166"/>
      <c r="FT85" s="166"/>
      <c r="FU85" s="166"/>
      <c r="FV85" s="166"/>
      <c r="FW85" s="166"/>
      <c r="FX85" s="166"/>
      <c r="FY85" s="166"/>
      <c r="FZ85" s="166"/>
      <c r="GA85" s="166"/>
      <c r="GB85" s="166"/>
      <c r="GC85" s="166"/>
      <c r="GD85" s="166"/>
      <c r="GE85" s="166"/>
      <c r="GF85" s="166"/>
      <c r="GG85" s="166"/>
      <c r="GH85" s="166"/>
      <c r="GI85" s="166"/>
      <c r="GJ85" s="166"/>
      <c r="GK85" s="166"/>
      <c r="GL85" s="166"/>
      <c r="GM85" s="166"/>
      <c r="GN85" s="166"/>
      <c r="GO85" s="166"/>
      <c r="GP85" s="166"/>
      <c r="GQ85" s="166"/>
      <c r="GR85" s="166"/>
      <c r="GS85" s="166"/>
      <c r="GT85" s="166"/>
      <c r="GU85" s="166"/>
      <c r="GV85" s="166"/>
      <c r="GW85" s="166"/>
      <c r="GX85" s="166"/>
      <c r="GY85" s="166"/>
      <c r="GZ85" s="166"/>
      <c r="HA85" s="166"/>
      <c r="HB85" s="166"/>
      <c r="HC85" s="166"/>
      <c r="HD85" s="166"/>
      <c r="HE85" s="166"/>
      <c r="HF85" s="166"/>
      <c r="HG85" s="166"/>
      <c r="HH85" s="166"/>
      <c r="HI85" s="166"/>
      <c r="HJ85" s="166"/>
      <c r="HK85" s="166"/>
      <c r="HL85" s="166"/>
      <c r="HM85" s="166"/>
      <c r="HN85" s="166"/>
      <c r="HO85" s="166"/>
      <c r="HP85" s="166"/>
      <c r="HQ85" s="166"/>
      <c r="HR85" s="166"/>
      <c r="HS85" s="166"/>
      <c r="HT85" s="166"/>
      <c r="HU85" s="166"/>
      <c r="HV85" s="166"/>
      <c r="HW85" s="166"/>
      <c r="HX85" s="166"/>
      <c r="HY85" s="166"/>
      <c r="HZ85" s="166"/>
      <c r="IA85" s="166"/>
      <c r="IB85" s="166"/>
      <c r="IC85" s="166"/>
      <c r="ID85" s="166"/>
      <c r="IE85" s="166"/>
      <c r="IF85" s="166"/>
      <c r="IG85" s="166"/>
      <c r="IH85" s="166"/>
      <c r="II85" s="166"/>
      <c r="IJ85" s="166"/>
      <c r="IK85" s="166"/>
      <c r="IL85" s="166"/>
      <c r="IM85" s="166"/>
      <c r="IN85" s="166"/>
      <c r="IO85" s="166"/>
      <c r="IP85" s="166"/>
      <c r="IQ85" s="166"/>
      <c r="IR85" s="166"/>
      <c r="IS85" s="166"/>
      <c r="IT85" s="166"/>
      <c r="IU85" s="166"/>
      <c r="IV85" s="166"/>
      <c r="IW85" s="166"/>
      <c r="IX85" s="166"/>
      <c r="IY85" s="166"/>
      <c r="IZ85" s="166"/>
      <c r="JA85" s="166"/>
      <c r="JB85" s="166"/>
      <c r="JC85" s="166"/>
      <c r="JD85" s="166"/>
      <c r="JE85" s="166"/>
      <c r="JF85" s="166"/>
      <c r="JG85" s="166"/>
      <c r="JH85" s="166"/>
      <c r="JI85" s="166"/>
      <c r="JJ85" s="166"/>
      <c r="JK85" s="166"/>
      <c r="JL85" s="166"/>
      <c r="JM85" s="166"/>
      <c r="JN85" s="166"/>
      <c r="JO85" s="166"/>
      <c r="JP85" s="166"/>
      <c r="JQ85" s="166"/>
      <c r="JR85" s="166"/>
      <c r="JS85" s="166"/>
      <c r="JT85" s="166"/>
      <c r="JU85" s="166"/>
      <c r="JV85" s="166"/>
      <c r="JW85" s="166"/>
      <c r="JX85" s="166"/>
      <c r="JY85" s="166"/>
      <c r="JZ85" s="166"/>
      <c r="KA85" s="166"/>
      <c r="KB85" s="166"/>
      <c r="KC85" s="166"/>
      <c r="KD85" s="166"/>
      <c r="KE85" s="166"/>
      <c r="KF85" s="166"/>
      <c r="KG85" s="166"/>
      <c r="KH85" s="166"/>
      <c r="KI85" s="166"/>
      <c r="KJ85" s="166"/>
      <c r="KK85" s="166"/>
      <c r="KL85" s="166"/>
      <c r="KM85" s="166"/>
      <c r="KN85" s="166"/>
      <c r="KO85" s="166"/>
      <c r="KP85" s="166"/>
      <c r="KQ85" s="166"/>
      <c r="KR85" s="166"/>
      <c r="KS85" s="166"/>
      <c r="KT85" s="166"/>
      <c r="KU85" s="166"/>
      <c r="KV85" s="166"/>
      <c r="KW85" s="166"/>
      <c r="KX85" s="166"/>
      <c r="KY85" s="166"/>
      <c r="KZ85" s="166"/>
      <c r="LA85" s="166"/>
      <c r="LB85" s="166"/>
      <c r="LC85" s="166"/>
      <c r="LD85" s="166"/>
      <c r="LE85" s="166"/>
      <c r="LF85" s="166"/>
      <c r="LG85" s="166"/>
      <c r="LH85" s="166"/>
      <c r="LI85" s="166"/>
      <c r="LJ85" s="166"/>
      <c r="LK85" s="166"/>
      <c r="LL85" s="166"/>
      <c r="LM85" s="166"/>
      <c r="LN85" s="166"/>
      <c r="LO85" s="166"/>
      <c r="LP85" s="166"/>
      <c r="LQ85" s="166"/>
      <c r="LR85" s="166"/>
      <c r="LS85" s="166"/>
      <c r="LT85" s="166"/>
      <c r="LU85" s="166"/>
      <c r="LV85" s="166"/>
      <c r="LW85" s="166"/>
      <c r="LX85" s="166"/>
      <c r="LY85" s="166"/>
      <c r="LZ85" s="166"/>
      <c r="MA85" s="166"/>
      <c r="MB85" s="166"/>
      <c r="MC85" s="166"/>
      <c r="MD85" s="166"/>
      <c r="ME85" s="166"/>
      <c r="MF85" s="166"/>
      <c r="MG85" s="166"/>
      <c r="MH85" s="166"/>
      <c r="MI85" s="166"/>
      <c r="MJ85" s="166"/>
      <c r="MK85" s="166"/>
      <c r="ML85" s="166"/>
      <c r="MM85" s="166"/>
      <c r="MN85" s="166"/>
      <c r="MO85" s="166"/>
      <c r="MP85" s="166"/>
      <c r="MQ85" s="166"/>
      <c r="MR85" s="166"/>
      <c r="MS85" s="166"/>
      <c r="MT85" s="166"/>
      <c r="MU85" s="166"/>
      <c r="MV85" s="166"/>
      <c r="MW85" s="166"/>
      <c r="MX85" s="166"/>
      <c r="MY85" s="166"/>
      <c r="MZ85" s="166"/>
      <c r="NA85" s="166"/>
      <c r="NB85" s="166"/>
      <c r="NC85" s="166"/>
      <c r="ND85" s="166"/>
      <c r="NE85" s="166"/>
      <c r="NF85" s="166"/>
      <c r="NG85" s="166"/>
      <c r="NH85" s="166"/>
      <c r="NI85" s="166"/>
      <c r="NJ85" s="166"/>
      <c r="NK85" s="166"/>
      <c r="NL85" s="166"/>
      <c r="NM85" s="166"/>
      <c r="NN85" s="166"/>
      <c r="NO85" s="166"/>
      <c r="NP85" s="166"/>
      <c r="NQ85" s="166"/>
      <c r="NR85" s="166"/>
      <c r="NS85" s="166"/>
      <c r="NT85" s="166"/>
      <c r="NU85" s="166"/>
      <c r="NV85" s="166"/>
      <c r="NW85" s="166"/>
      <c r="NX85" s="166"/>
      <c r="NY85" s="166"/>
      <c r="NZ85" s="166"/>
      <c r="OA85" s="166"/>
      <c r="OB85" s="166"/>
      <c r="OC85" s="166"/>
      <c r="OD85" s="166"/>
      <c r="OE85" s="166"/>
      <c r="OF85" s="166"/>
      <c r="OG85" s="166"/>
      <c r="OH85" s="166"/>
      <c r="OI85" s="166"/>
      <c r="OJ85" s="166"/>
      <c r="OK85" s="166"/>
      <c r="OL85" s="166"/>
      <c r="OM85" s="166"/>
      <c r="ON85" s="166"/>
      <c r="OO85" s="166"/>
      <c r="OP85" s="166"/>
      <c r="OQ85" s="166"/>
      <c r="OR85" s="166"/>
      <c r="OS85" s="166"/>
      <c r="OT85" s="166"/>
      <c r="OU85" s="166"/>
      <c r="OV85" s="166"/>
      <c r="OW85" s="166"/>
      <c r="OX85" s="166"/>
      <c r="OY85" s="166"/>
      <c r="OZ85" s="166"/>
      <c r="PA85" s="166"/>
      <c r="PB85" s="166"/>
      <c r="PC85" s="166"/>
      <c r="PD85" s="166"/>
      <c r="PE85" s="166"/>
      <c r="PF85" s="166"/>
      <c r="PG85" s="166"/>
      <c r="PH85" s="166"/>
      <c r="PI85" s="166"/>
      <c r="PJ85" s="166"/>
      <c r="PK85" s="166"/>
      <c r="PL85" s="166"/>
      <c r="PM85" s="166"/>
      <c r="PN85" s="166"/>
      <c r="PO85" s="166"/>
      <c r="PP85" s="166"/>
      <c r="PQ85" s="166"/>
      <c r="PR85" s="166"/>
      <c r="PS85" s="166"/>
      <c r="PT85" s="166"/>
      <c r="PU85" s="166"/>
      <c r="PV85" s="166"/>
      <c r="PW85" s="166"/>
      <c r="PX85" s="166"/>
      <c r="PY85" s="166"/>
      <c r="PZ85" s="166"/>
      <c r="QA85" s="166"/>
      <c r="QB85" s="166"/>
      <c r="QC85" s="166"/>
      <c r="QD85" s="166"/>
      <c r="QE85" s="166"/>
      <c r="QF85" s="166"/>
      <c r="QG85" s="166"/>
      <c r="QH85" s="166"/>
      <c r="QI85" s="166"/>
      <c r="QJ85" s="166"/>
      <c r="QK85" s="166"/>
      <c r="QL85" s="166"/>
      <c r="QM85" s="166"/>
      <c r="QN85" s="166"/>
      <c r="QO85" s="108"/>
    </row>
    <row r="86" spans="1:457" ht="12.75" customHeight="1" x14ac:dyDescent="0.2">
      <c r="A86" s="410" t="s">
        <v>385</v>
      </c>
      <c r="B86" s="504" t="s">
        <v>90</v>
      </c>
      <c r="C86" s="358"/>
      <c r="D86" s="28">
        <v>10</v>
      </c>
      <c r="E86" s="27">
        <v>0</v>
      </c>
      <c r="F86" s="27" t="s">
        <v>28</v>
      </c>
      <c r="G86" s="120">
        <v>3</v>
      </c>
      <c r="H86" s="326"/>
      <c r="I86" s="327"/>
      <c r="J86" s="327"/>
      <c r="K86" s="328"/>
      <c r="L86" s="432"/>
      <c r="M86" s="27"/>
      <c r="N86" s="27"/>
      <c r="O86" s="353"/>
      <c r="P86" s="28"/>
      <c r="Q86" s="27"/>
      <c r="R86" s="27"/>
      <c r="S86" s="412"/>
      <c r="T86" s="352"/>
      <c r="U86" s="28"/>
      <c r="V86" s="27"/>
      <c r="W86" s="433"/>
      <c r="X86" s="352"/>
      <c r="Y86" s="28"/>
      <c r="Z86" s="27"/>
      <c r="AA86" s="433"/>
      <c r="AB86" s="352"/>
      <c r="AC86" s="28"/>
      <c r="AD86" s="27"/>
      <c r="AE86" s="433"/>
      <c r="AF86" s="352"/>
      <c r="AG86" s="28"/>
      <c r="AH86" s="27"/>
      <c r="AI86" s="433"/>
      <c r="AJ86" s="413" t="s">
        <v>37</v>
      </c>
      <c r="AK86" s="402" t="s">
        <v>38</v>
      </c>
      <c r="AL86" s="194"/>
      <c r="AM86" s="194"/>
    </row>
    <row r="87" spans="1:457" ht="12" customHeight="1" x14ac:dyDescent="0.2">
      <c r="A87" s="334" t="s">
        <v>386</v>
      </c>
      <c r="B87" s="505" t="s">
        <v>91</v>
      </c>
      <c r="C87" s="359" t="s">
        <v>90</v>
      </c>
      <c r="D87" s="19"/>
      <c r="E87" s="20"/>
      <c r="F87" s="20"/>
      <c r="G87" s="88"/>
      <c r="H87" s="316">
        <v>10</v>
      </c>
      <c r="I87" s="87">
        <v>0</v>
      </c>
      <c r="J87" s="87" t="s">
        <v>28</v>
      </c>
      <c r="K87" s="73">
        <v>3</v>
      </c>
      <c r="L87" s="507"/>
      <c r="M87" s="19"/>
      <c r="N87" s="20"/>
      <c r="O87" s="23"/>
      <c r="P87" s="19"/>
      <c r="Q87" s="20"/>
      <c r="R87" s="20"/>
      <c r="S87" s="21"/>
      <c r="T87" s="22"/>
      <c r="U87" s="19"/>
      <c r="V87" s="20"/>
      <c r="W87" s="49"/>
      <c r="X87" s="22"/>
      <c r="Y87" s="19"/>
      <c r="Z87" s="20"/>
      <c r="AA87" s="49"/>
      <c r="AB87" s="22"/>
      <c r="AC87" s="19"/>
      <c r="AD87" s="20"/>
      <c r="AE87" s="49"/>
      <c r="AF87" s="22"/>
      <c r="AG87" s="19"/>
      <c r="AH87" s="20"/>
      <c r="AI87" s="49"/>
      <c r="AJ87" s="339" t="s">
        <v>37</v>
      </c>
      <c r="AK87" s="434" t="s">
        <v>92</v>
      </c>
      <c r="AL87" s="194"/>
      <c r="AM87" s="194"/>
    </row>
    <row r="88" spans="1:457" s="82" customFormat="1" ht="12.75" customHeight="1" x14ac:dyDescent="0.2">
      <c r="A88" s="334" t="s">
        <v>387</v>
      </c>
      <c r="B88" s="339" t="s">
        <v>93</v>
      </c>
      <c r="C88" s="379"/>
      <c r="D88" s="86">
        <v>10</v>
      </c>
      <c r="E88" s="87">
        <v>0</v>
      </c>
      <c r="F88" s="87" t="s">
        <v>28</v>
      </c>
      <c r="G88" s="167">
        <v>3</v>
      </c>
      <c r="H88" s="316"/>
      <c r="I88" s="87"/>
      <c r="J88" s="87"/>
      <c r="K88" s="317"/>
      <c r="L88" s="77"/>
      <c r="M88" s="86"/>
      <c r="N88" s="87"/>
      <c r="O88" s="237"/>
      <c r="P88" s="86"/>
      <c r="Q88" s="87"/>
      <c r="R88" s="87"/>
      <c r="S88" s="88"/>
      <c r="T88" s="59"/>
      <c r="U88" s="86"/>
      <c r="V88" s="87"/>
      <c r="W88" s="237"/>
      <c r="X88" s="59"/>
      <c r="Y88" s="86"/>
      <c r="Z88" s="87"/>
      <c r="AA88" s="237"/>
      <c r="AB88" s="59"/>
      <c r="AC88" s="86"/>
      <c r="AD88" s="87"/>
      <c r="AE88" s="237"/>
      <c r="AF88" s="59"/>
      <c r="AG88" s="86"/>
      <c r="AH88" s="87"/>
      <c r="AI88" s="237"/>
      <c r="AJ88" s="339" t="s">
        <v>37</v>
      </c>
      <c r="AK88" s="403" t="s">
        <v>94</v>
      </c>
      <c r="AL88" s="194"/>
      <c r="AM88" s="194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  <c r="BI88" s="166"/>
      <c r="BJ88" s="166"/>
      <c r="BK88" s="166"/>
      <c r="BL88" s="166"/>
      <c r="BM88" s="166"/>
      <c r="BN88" s="166"/>
      <c r="BO88" s="166"/>
      <c r="BP88" s="166"/>
      <c r="BQ88" s="166"/>
      <c r="BR88" s="166"/>
      <c r="BS88" s="166"/>
      <c r="BT88" s="166"/>
      <c r="BU88" s="166"/>
      <c r="BV88" s="166"/>
      <c r="BW88" s="166"/>
      <c r="BX88" s="166"/>
      <c r="BY88" s="166"/>
      <c r="BZ88" s="166"/>
      <c r="CA88" s="166"/>
      <c r="CB88" s="166"/>
      <c r="CC88" s="166"/>
      <c r="CD88" s="166"/>
      <c r="CE88" s="166"/>
      <c r="CF88" s="166"/>
      <c r="CG88" s="166"/>
      <c r="CH88" s="166"/>
      <c r="CI88" s="166"/>
      <c r="CJ88" s="166"/>
      <c r="CK88" s="166"/>
      <c r="CL88" s="166"/>
      <c r="CM88" s="166"/>
      <c r="CN88" s="166"/>
      <c r="CO88" s="166"/>
      <c r="CP88" s="166"/>
      <c r="CQ88" s="166"/>
      <c r="CR88" s="166"/>
      <c r="CS88" s="166"/>
      <c r="CT88" s="166"/>
      <c r="CU88" s="166"/>
      <c r="CV88" s="166"/>
      <c r="CW88" s="166"/>
      <c r="CX88" s="166"/>
      <c r="CY88" s="166"/>
      <c r="CZ88" s="166"/>
      <c r="DA88" s="166"/>
      <c r="DB88" s="166"/>
      <c r="DC88" s="166"/>
      <c r="DD88" s="166"/>
      <c r="DE88" s="166"/>
      <c r="DF88" s="166"/>
      <c r="DG88" s="166"/>
      <c r="DH88" s="166"/>
      <c r="DI88" s="166"/>
      <c r="DJ88" s="166"/>
      <c r="DK88" s="166"/>
      <c r="DL88" s="166"/>
      <c r="DM88" s="166"/>
      <c r="DN88" s="166"/>
      <c r="DO88" s="166"/>
      <c r="DP88" s="166"/>
      <c r="DQ88" s="166"/>
      <c r="DR88" s="166"/>
      <c r="DS88" s="166"/>
      <c r="DT88" s="166"/>
      <c r="DU88" s="166"/>
      <c r="DV88" s="166"/>
      <c r="DW88" s="166"/>
      <c r="DX88" s="166"/>
      <c r="DY88" s="166"/>
      <c r="DZ88" s="166"/>
      <c r="EA88" s="166"/>
      <c r="EB88" s="166"/>
      <c r="EC88" s="166"/>
      <c r="ED88" s="166"/>
      <c r="EE88" s="166"/>
      <c r="EF88" s="166"/>
      <c r="EG88" s="166"/>
      <c r="EH88" s="166"/>
      <c r="EI88" s="166"/>
      <c r="EJ88" s="166"/>
      <c r="EK88" s="166"/>
      <c r="EL88" s="166"/>
      <c r="EM88" s="166"/>
      <c r="EN88" s="166"/>
      <c r="EO88" s="166"/>
      <c r="EP88" s="166"/>
      <c r="EQ88" s="166"/>
      <c r="ER88" s="166"/>
      <c r="ES88" s="166"/>
      <c r="ET88" s="166"/>
      <c r="EU88" s="166"/>
      <c r="EV88" s="166"/>
      <c r="EW88" s="166"/>
      <c r="EX88" s="166"/>
      <c r="EY88" s="166"/>
      <c r="EZ88" s="166"/>
      <c r="FA88" s="166"/>
      <c r="FB88" s="166"/>
      <c r="FC88" s="166"/>
      <c r="FD88" s="166"/>
      <c r="FE88" s="166"/>
      <c r="FF88" s="166"/>
      <c r="FG88" s="166"/>
      <c r="FH88" s="166"/>
      <c r="FI88" s="166"/>
      <c r="FJ88" s="166"/>
      <c r="FK88" s="166"/>
      <c r="FL88" s="166"/>
      <c r="FM88" s="166"/>
      <c r="FN88" s="166"/>
      <c r="FO88" s="166"/>
      <c r="FP88" s="166"/>
      <c r="FQ88" s="166"/>
      <c r="FR88" s="166"/>
      <c r="FS88" s="166"/>
      <c r="FT88" s="166"/>
      <c r="FU88" s="166"/>
      <c r="FV88" s="166"/>
      <c r="FW88" s="166"/>
      <c r="FX88" s="166"/>
      <c r="FY88" s="166"/>
      <c r="FZ88" s="166"/>
      <c r="GA88" s="166"/>
      <c r="GB88" s="166"/>
      <c r="GC88" s="166"/>
      <c r="GD88" s="166"/>
      <c r="GE88" s="166"/>
      <c r="GF88" s="166"/>
      <c r="GG88" s="166"/>
      <c r="GH88" s="166"/>
      <c r="GI88" s="166"/>
      <c r="GJ88" s="166"/>
      <c r="GK88" s="166"/>
      <c r="GL88" s="166"/>
      <c r="GM88" s="166"/>
      <c r="GN88" s="166"/>
      <c r="GO88" s="166"/>
      <c r="GP88" s="166"/>
      <c r="GQ88" s="166"/>
      <c r="GR88" s="166"/>
      <c r="GS88" s="166"/>
      <c r="GT88" s="166"/>
      <c r="GU88" s="166"/>
      <c r="GV88" s="166"/>
      <c r="GW88" s="166"/>
      <c r="GX88" s="166"/>
      <c r="GY88" s="166"/>
      <c r="GZ88" s="166"/>
      <c r="HA88" s="166"/>
      <c r="HB88" s="166"/>
      <c r="HC88" s="166"/>
      <c r="HD88" s="166"/>
      <c r="HE88" s="166"/>
      <c r="HF88" s="166"/>
      <c r="HG88" s="166"/>
      <c r="HH88" s="166"/>
      <c r="HI88" s="166"/>
      <c r="HJ88" s="166"/>
      <c r="HK88" s="166"/>
      <c r="HL88" s="166"/>
      <c r="HM88" s="166"/>
      <c r="HN88" s="166"/>
      <c r="HO88" s="166"/>
      <c r="HP88" s="166"/>
      <c r="HQ88" s="166"/>
      <c r="HR88" s="166"/>
      <c r="HS88" s="166"/>
      <c r="HT88" s="166"/>
      <c r="HU88" s="166"/>
      <c r="HV88" s="166"/>
      <c r="HW88" s="166"/>
      <c r="HX88" s="166"/>
      <c r="HY88" s="166"/>
      <c r="HZ88" s="166"/>
      <c r="IA88" s="166"/>
      <c r="IB88" s="166"/>
      <c r="IC88" s="166"/>
      <c r="ID88" s="166"/>
      <c r="IE88" s="166"/>
      <c r="IF88" s="166"/>
      <c r="IG88" s="166"/>
      <c r="IH88" s="166"/>
      <c r="II88" s="166"/>
      <c r="IJ88" s="166"/>
      <c r="IK88" s="166"/>
      <c r="IL88" s="166"/>
      <c r="IM88" s="166"/>
      <c r="IN88" s="166"/>
      <c r="IO88" s="166"/>
      <c r="IP88" s="166"/>
      <c r="IQ88" s="166"/>
      <c r="IR88" s="166"/>
      <c r="IS88" s="166"/>
      <c r="IT88" s="166"/>
      <c r="IU88" s="166"/>
      <c r="IV88" s="166"/>
      <c r="IW88" s="166"/>
      <c r="IX88" s="166"/>
      <c r="IY88" s="166"/>
      <c r="IZ88" s="166"/>
      <c r="JA88" s="166"/>
      <c r="JB88" s="166"/>
      <c r="JC88" s="166"/>
      <c r="JD88" s="166"/>
      <c r="JE88" s="166"/>
      <c r="JF88" s="166"/>
      <c r="JG88" s="166"/>
      <c r="JH88" s="166"/>
      <c r="JI88" s="166"/>
      <c r="JJ88" s="166"/>
      <c r="JK88" s="166"/>
      <c r="JL88" s="166"/>
      <c r="JM88" s="166"/>
      <c r="JN88" s="166"/>
      <c r="JO88" s="166"/>
      <c r="JP88" s="166"/>
      <c r="JQ88" s="166"/>
      <c r="JR88" s="166"/>
      <c r="JS88" s="166"/>
      <c r="JT88" s="166"/>
      <c r="JU88" s="166"/>
      <c r="JV88" s="166"/>
      <c r="JW88" s="166"/>
      <c r="JX88" s="166"/>
      <c r="JY88" s="166"/>
      <c r="JZ88" s="166"/>
      <c r="KA88" s="166"/>
      <c r="KB88" s="166"/>
      <c r="KC88" s="166"/>
      <c r="KD88" s="166"/>
      <c r="KE88" s="166"/>
      <c r="KF88" s="166"/>
      <c r="KG88" s="166"/>
      <c r="KH88" s="166"/>
      <c r="KI88" s="166"/>
      <c r="KJ88" s="166"/>
      <c r="KK88" s="166"/>
      <c r="KL88" s="166"/>
      <c r="KM88" s="166"/>
      <c r="KN88" s="166"/>
      <c r="KO88" s="166"/>
      <c r="KP88" s="166"/>
      <c r="KQ88" s="166"/>
      <c r="KR88" s="166"/>
      <c r="KS88" s="166"/>
      <c r="KT88" s="166"/>
      <c r="KU88" s="166"/>
      <c r="KV88" s="166"/>
      <c r="KW88" s="166"/>
      <c r="KX88" s="166"/>
      <c r="KY88" s="166"/>
      <c r="KZ88" s="166"/>
      <c r="LA88" s="166"/>
      <c r="LB88" s="166"/>
      <c r="LC88" s="166"/>
      <c r="LD88" s="166"/>
      <c r="LE88" s="166"/>
      <c r="LF88" s="166"/>
      <c r="LG88" s="166"/>
      <c r="LH88" s="166"/>
      <c r="LI88" s="166"/>
      <c r="LJ88" s="166"/>
      <c r="LK88" s="166"/>
      <c r="LL88" s="166"/>
      <c r="LM88" s="166"/>
      <c r="LN88" s="166"/>
      <c r="LO88" s="166"/>
      <c r="LP88" s="166"/>
      <c r="LQ88" s="166"/>
      <c r="LR88" s="166"/>
      <c r="LS88" s="166"/>
      <c r="LT88" s="166"/>
      <c r="LU88" s="166"/>
      <c r="LV88" s="166"/>
      <c r="LW88" s="166"/>
      <c r="LX88" s="166"/>
      <c r="LY88" s="166"/>
      <c r="LZ88" s="166"/>
      <c r="MA88" s="166"/>
      <c r="MB88" s="166"/>
      <c r="MC88" s="166"/>
      <c r="MD88" s="166"/>
      <c r="ME88" s="166"/>
      <c r="MF88" s="166"/>
      <c r="MG88" s="166"/>
      <c r="MH88" s="166"/>
      <c r="MI88" s="166"/>
      <c r="MJ88" s="166"/>
      <c r="MK88" s="166"/>
      <c r="ML88" s="166"/>
      <c r="MM88" s="166"/>
      <c r="MN88" s="166"/>
      <c r="MO88" s="166"/>
      <c r="MP88" s="166"/>
      <c r="MQ88" s="166"/>
      <c r="MR88" s="166"/>
      <c r="MS88" s="166"/>
      <c r="MT88" s="166"/>
      <c r="MU88" s="166"/>
      <c r="MV88" s="166"/>
      <c r="MW88" s="166"/>
      <c r="MX88" s="166"/>
      <c r="MY88" s="166"/>
      <c r="MZ88" s="166"/>
      <c r="NA88" s="166"/>
      <c r="NB88" s="166"/>
      <c r="NC88" s="166"/>
      <c r="ND88" s="166"/>
      <c r="NE88" s="166"/>
      <c r="NF88" s="166"/>
      <c r="NG88" s="166"/>
      <c r="NH88" s="166"/>
      <c r="NI88" s="166"/>
      <c r="NJ88" s="166"/>
      <c r="NK88" s="166"/>
      <c r="NL88" s="166"/>
      <c r="NM88" s="166"/>
      <c r="NN88" s="166"/>
      <c r="NO88" s="166"/>
      <c r="NP88" s="166"/>
      <c r="NQ88" s="166"/>
      <c r="NR88" s="166"/>
      <c r="NS88" s="166"/>
      <c r="NT88" s="166"/>
      <c r="NU88" s="166"/>
      <c r="NV88" s="166"/>
      <c r="NW88" s="166"/>
      <c r="NX88" s="166"/>
      <c r="NY88" s="166"/>
      <c r="NZ88" s="166"/>
      <c r="OA88" s="166"/>
      <c r="OB88" s="166"/>
      <c r="OC88" s="166"/>
      <c r="OD88" s="166"/>
      <c r="OE88" s="166"/>
      <c r="OF88" s="166"/>
      <c r="OG88" s="166"/>
      <c r="OH88" s="166"/>
      <c r="OI88" s="166"/>
      <c r="OJ88" s="166"/>
      <c r="OK88" s="166"/>
      <c r="OL88" s="166"/>
      <c r="OM88" s="166"/>
      <c r="ON88" s="166"/>
      <c r="OO88" s="166"/>
      <c r="OP88" s="166"/>
      <c r="OQ88" s="166"/>
      <c r="OR88" s="166"/>
      <c r="OS88" s="166"/>
      <c r="OT88" s="166"/>
      <c r="OU88" s="166"/>
      <c r="OV88" s="166"/>
      <c r="OW88" s="166"/>
      <c r="OX88" s="166"/>
      <c r="OY88" s="166"/>
      <c r="OZ88" s="166"/>
      <c r="PA88" s="166"/>
      <c r="PB88" s="166"/>
      <c r="PC88" s="166"/>
      <c r="PD88" s="166"/>
      <c r="PE88" s="166"/>
      <c r="PF88" s="166"/>
      <c r="PG88" s="166"/>
      <c r="PH88" s="166"/>
      <c r="PI88" s="166"/>
      <c r="PJ88" s="166"/>
      <c r="PK88" s="166"/>
      <c r="PL88" s="166"/>
      <c r="PM88" s="166"/>
      <c r="PN88" s="166"/>
      <c r="PO88" s="166"/>
      <c r="PP88" s="166"/>
      <c r="PQ88" s="166"/>
      <c r="PR88" s="166"/>
      <c r="PS88" s="166"/>
      <c r="PT88" s="166"/>
      <c r="PU88" s="166"/>
      <c r="PV88" s="166"/>
      <c r="PW88" s="166"/>
      <c r="PX88" s="166"/>
      <c r="PY88" s="166"/>
      <c r="PZ88" s="166"/>
      <c r="QA88" s="166"/>
      <c r="QB88" s="166"/>
      <c r="QC88" s="166"/>
      <c r="QD88" s="166"/>
      <c r="QE88" s="166"/>
      <c r="QF88" s="166"/>
      <c r="QG88" s="166"/>
      <c r="QH88" s="166"/>
      <c r="QI88" s="166"/>
      <c r="QJ88" s="166"/>
      <c r="QK88" s="166"/>
      <c r="QL88" s="166"/>
      <c r="QM88" s="166"/>
      <c r="QN88" s="166"/>
      <c r="QO88" s="108"/>
    </row>
    <row r="89" spans="1:457" s="82" customFormat="1" ht="12.75" customHeight="1" x14ac:dyDescent="0.2">
      <c r="A89" s="334" t="s">
        <v>388</v>
      </c>
      <c r="B89" s="339" t="s">
        <v>95</v>
      </c>
      <c r="C89" s="379" t="s">
        <v>96</v>
      </c>
      <c r="D89" s="86"/>
      <c r="E89" s="87"/>
      <c r="F89" s="87"/>
      <c r="G89" s="88"/>
      <c r="H89" s="316">
        <v>10</v>
      </c>
      <c r="I89" s="86">
        <v>0</v>
      </c>
      <c r="J89" s="87" t="s">
        <v>28</v>
      </c>
      <c r="K89" s="73">
        <v>3</v>
      </c>
      <c r="L89" s="86"/>
      <c r="M89" s="86"/>
      <c r="N89" s="87"/>
      <c r="O89" s="237"/>
      <c r="P89" s="86"/>
      <c r="Q89" s="87"/>
      <c r="R89" s="87"/>
      <c r="S89" s="88"/>
      <c r="T89" s="59"/>
      <c r="U89" s="86"/>
      <c r="V89" s="87"/>
      <c r="W89" s="237"/>
      <c r="X89" s="59"/>
      <c r="Y89" s="86"/>
      <c r="Z89" s="87"/>
      <c r="AA89" s="237"/>
      <c r="AB89" s="59"/>
      <c r="AC89" s="86"/>
      <c r="AD89" s="87"/>
      <c r="AE89" s="237"/>
      <c r="AF89" s="59"/>
      <c r="AG89" s="86"/>
      <c r="AH89" s="87"/>
      <c r="AI89" s="237"/>
      <c r="AJ89" s="339" t="s">
        <v>37</v>
      </c>
      <c r="AK89" s="403" t="s">
        <v>97</v>
      </c>
      <c r="AL89" s="194"/>
      <c r="AM89" s="194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  <c r="BI89" s="166"/>
      <c r="BJ89" s="166"/>
      <c r="BK89" s="166"/>
      <c r="BL89" s="166"/>
      <c r="BM89" s="166"/>
      <c r="BN89" s="166"/>
      <c r="BO89" s="166"/>
      <c r="BP89" s="166"/>
      <c r="BQ89" s="166"/>
      <c r="BR89" s="166"/>
      <c r="BS89" s="166"/>
      <c r="BT89" s="166"/>
      <c r="BU89" s="166"/>
      <c r="BV89" s="166"/>
      <c r="BW89" s="166"/>
      <c r="BX89" s="166"/>
      <c r="BY89" s="166"/>
      <c r="BZ89" s="166"/>
      <c r="CA89" s="166"/>
      <c r="CB89" s="166"/>
      <c r="CC89" s="166"/>
      <c r="CD89" s="166"/>
      <c r="CE89" s="166"/>
      <c r="CF89" s="166"/>
      <c r="CG89" s="166"/>
      <c r="CH89" s="166"/>
      <c r="CI89" s="166"/>
      <c r="CJ89" s="166"/>
      <c r="CK89" s="166"/>
      <c r="CL89" s="166"/>
      <c r="CM89" s="166"/>
      <c r="CN89" s="166"/>
      <c r="CO89" s="166"/>
      <c r="CP89" s="166"/>
      <c r="CQ89" s="166"/>
      <c r="CR89" s="166"/>
      <c r="CS89" s="166"/>
      <c r="CT89" s="166"/>
      <c r="CU89" s="166"/>
      <c r="CV89" s="166"/>
      <c r="CW89" s="166"/>
      <c r="CX89" s="166"/>
      <c r="CY89" s="166"/>
      <c r="CZ89" s="166"/>
      <c r="DA89" s="166"/>
      <c r="DB89" s="166"/>
      <c r="DC89" s="166"/>
      <c r="DD89" s="166"/>
      <c r="DE89" s="166"/>
      <c r="DF89" s="166"/>
      <c r="DG89" s="166"/>
      <c r="DH89" s="166"/>
      <c r="DI89" s="166"/>
      <c r="DJ89" s="166"/>
      <c r="DK89" s="166"/>
      <c r="DL89" s="166"/>
      <c r="DM89" s="166"/>
      <c r="DN89" s="166"/>
      <c r="DO89" s="166"/>
      <c r="DP89" s="166"/>
      <c r="DQ89" s="166"/>
      <c r="DR89" s="166"/>
      <c r="DS89" s="166"/>
      <c r="DT89" s="166"/>
      <c r="DU89" s="166"/>
      <c r="DV89" s="166"/>
      <c r="DW89" s="166"/>
      <c r="DX89" s="166"/>
      <c r="DY89" s="166"/>
      <c r="DZ89" s="166"/>
      <c r="EA89" s="166"/>
      <c r="EB89" s="166"/>
      <c r="EC89" s="166"/>
      <c r="ED89" s="166"/>
      <c r="EE89" s="166"/>
      <c r="EF89" s="166"/>
      <c r="EG89" s="166"/>
      <c r="EH89" s="166"/>
      <c r="EI89" s="166"/>
      <c r="EJ89" s="166"/>
      <c r="EK89" s="166"/>
      <c r="EL89" s="166"/>
      <c r="EM89" s="166"/>
      <c r="EN89" s="166"/>
      <c r="EO89" s="166"/>
      <c r="EP89" s="166"/>
      <c r="EQ89" s="166"/>
      <c r="ER89" s="166"/>
      <c r="ES89" s="166"/>
      <c r="ET89" s="166"/>
      <c r="EU89" s="166"/>
      <c r="EV89" s="166"/>
      <c r="EW89" s="166"/>
      <c r="EX89" s="166"/>
      <c r="EY89" s="166"/>
      <c r="EZ89" s="166"/>
      <c r="FA89" s="166"/>
      <c r="FB89" s="166"/>
      <c r="FC89" s="166"/>
      <c r="FD89" s="166"/>
      <c r="FE89" s="166"/>
      <c r="FF89" s="166"/>
      <c r="FG89" s="166"/>
      <c r="FH89" s="166"/>
      <c r="FI89" s="166"/>
      <c r="FJ89" s="166"/>
      <c r="FK89" s="166"/>
      <c r="FL89" s="166"/>
      <c r="FM89" s="166"/>
      <c r="FN89" s="166"/>
      <c r="FO89" s="166"/>
      <c r="FP89" s="166"/>
      <c r="FQ89" s="166"/>
      <c r="FR89" s="166"/>
      <c r="FS89" s="166"/>
      <c r="FT89" s="166"/>
      <c r="FU89" s="166"/>
      <c r="FV89" s="166"/>
      <c r="FW89" s="166"/>
      <c r="FX89" s="166"/>
      <c r="FY89" s="166"/>
      <c r="FZ89" s="166"/>
      <c r="GA89" s="166"/>
      <c r="GB89" s="166"/>
      <c r="GC89" s="166"/>
      <c r="GD89" s="166"/>
      <c r="GE89" s="166"/>
      <c r="GF89" s="166"/>
      <c r="GG89" s="166"/>
      <c r="GH89" s="166"/>
      <c r="GI89" s="166"/>
      <c r="GJ89" s="166"/>
      <c r="GK89" s="166"/>
      <c r="GL89" s="166"/>
      <c r="GM89" s="166"/>
      <c r="GN89" s="166"/>
      <c r="GO89" s="166"/>
      <c r="GP89" s="166"/>
      <c r="GQ89" s="166"/>
      <c r="GR89" s="166"/>
      <c r="GS89" s="166"/>
      <c r="GT89" s="166"/>
      <c r="GU89" s="166"/>
      <c r="GV89" s="166"/>
      <c r="GW89" s="166"/>
      <c r="GX89" s="166"/>
      <c r="GY89" s="166"/>
      <c r="GZ89" s="166"/>
      <c r="HA89" s="166"/>
      <c r="HB89" s="166"/>
      <c r="HC89" s="166"/>
      <c r="HD89" s="166"/>
      <c r="HE89" s="166"/>
      <c r="HF89" s="166"/>
      <c r="HG89" s="166"/>
      <c r="HH89" s="166"/>
      <c r="HI89" s="166"/>
      <c r="HJ89" s="166"/>
      <c r="HK89" s="166"/>
      <c r="HL89" s="166"/>
      <c r="HM89" s="166"/>
      <c r="HN89" s="166"/>
      <c r="HO89" s="166"/>
      <c r="HP89" s="166"/>
      <c r="HQ89" s="166"/>
      <c r="HR89" s="166"/>
      <c r="HS89" s="166"/>
      <c r="HT89" s="166"/>
      <c r="HU89" s="166"/>
      <c r="HV89" s="166"/>
      <c r="HW89" s="166"/>
      <c r="HX89" s="166"/>
      <c r="HY89" s="166"/>
      <c r="HZ89" s="166"/>
      <c r="IA89" s="166"/>
      <c r="IB89" s="166"/>
      <c r="IC89" s="166"/>
      <c r="ID89" s="166"/>
      <c r="IE89" s="166"/>
      <c r="IF89" s="166"/>
      <c r="IG89" s="166"/>
      <c r="IH89" s="166"/>
      <c r="II89" s="166"/>
      <c r="IJ89" s="166"/>
      <c r="IK89" s="166"/>
      <c r="IL89" s="166"/>
      <c r="IM89" s="166"/>
      <c r="IN89" s="166"/>
      <c r="IO89" s="166"/>
      <c r="IP89" s="166"/>
      <c r="IQ89" s="166"/>
      <c r="IR89" s="166"/>
      <c r="IS89" s="166"/>
      <c r="IT89" s="166"/>
      <c r="IU89" s="166"/>
      <c r="IV89" s="166"/>
      <c r="IW89" s="166"/>
      <c r="IX89" s="166"/>
      <c r="IY89" s="166"/>
      <c r="IZ89" s="166"/>
      <c r="JA89" s="166"/>
      <c r="JB89" s="166"/>
      <c r="JC89" s="166"/>
      <c r="JD89" s="166"/>
      <c r="JE89" s="166"/>
      <c r="JF89" s="166"/>
      <c r="JG89" s="166"/>
      <c r="JH89" s="166"/>
      <c r="JI89" s="166"/>
      <c r="JJ89" s="166"/>
      <c r="JK89" s="166"/>
      <c r="JL89" s="166"/>
      <c r="JM89" s="166"/>
      <c r="JN89" s="166"/>
      <c r="JO89" s="166"/>
      <c r="JP89" s="166"/>
      <c r="JQ89" s="166"/>
      <c r="JR89" s="166"/>
      <c r="JS89" s="166"/>
      <c r="JT89" s="166"/>
      <c r="JU89" s="166"/>
      <c r="JV89" s="166"/>
      <c r="JW89" s="166"/>
      <c r="JX89" s="166"/>
      <c r="JY89" s="166"/>
      <c r="JZ89" s="166"/>
      <c r="KA89" s="166"/>
      <c r="KB89" s="166"/>
      <c r="KC89" s="166"/>
      <c r="KD89" s="166"/>
      <c r="KE89" s="166"/>
      <c r="KF89" s="166"/>
      <c r="KG89" s="166"/>
      <c r="KH89" s="166"/>
      <c r="KI89" s="166"/>
      <c r="KJ89" s="166"/>
      <c r="KK89" s="166"/>
      <c r="KL89" s="166"/>
      <c r="KM89" s="166"/>
      <c r="KN89" s="166"/>
      <c r="KO89" s="166"/>
      <c r="KP89" s="166"/>
      <c r="KQ89" s="166"/>
      <c r="KR89" s="166"/>
      <c r="KS89" s="166"/>
      <c r="KT89" s="166"/>
      <c r="KU89" s="166"/>
      <c r="KV89" s="166"/>
      <c r="KW89" s="166"/>
      <c r="KX89" s="166"/>
      <c r="KY89" s="166"/>
      <c r="KZ89" s="166"/>
      <c r="LA89" s="166"/>
      <c r="LB89" s="166"/>
      <c r="LC89" s="166"/>
      <c r="LD89" s="166"/>
      <c r="LE89" s="166"/>
      <c r="LF89" s="166"/>
      <c r="LG89" s="166"/>
      <c r="LH89" s="166"/>
      <c r="LI89" s="166"/>
      <c r="LJ89" s="166"/>
      <c r="LK89" s="166"/>
      <c r="LL89" s="166"/>
      <c r="LM89" s="166"/>
      <c r="LN89" s="166"/>
      <c r="LO89" s="166"/>
      <c r="LP89" s="166"/>
      <c r="LQ89" s="166"/>
      <c r="LR89" s="166"/>
      <c r="LS89" s="166"/>
      <c r="LT89" s="166"/>
      <c r="LU89" s="166"/>
      <c r="LV89" s="166"/>
      <c r="LW89" s="166"/>
      <c r="LX89" s="166"/>
      <c r="LY89" s="166"/>
      <c r="LZ89" s="166"/>
      <c r="MA89" s="166"/>
      <c r="MB89" s="166"/>
      <c r="MC89" s="166"/>
      <c r="MD89" s="166"/>
      <c r="ME89" s="166"/>
      <c r="MF89" s="166"/>
      <c r="MG89" s="166"/>
      <c r="MH89" s="166"/>
      <c r="MI89" s="166"/>
      <c r="MJ89" s="166"/>
      <c r="MK89" s="166"/>
      <c r="ML89" s="166"/>
      <c r="MM89" s="166"/>
      <c r="MN89" s="166"/>
      <c r="MO89" s="166"/>
      <c r="MP89" s="166"/>
      <c r="MQ89" s="166"/>
      <c r="MR89" s="166"/>
      <c r="MS89" s="166"/>
      <c r="MT89" s="166"/>
      <c r="MU89" s="166"/>
      <c r="MV89" s="166"/>
      <c r="MW89" s="166"/>
      <c r="MX89" s="166"/>
      <c r="MY89" s="166"/>
      <c r="MZ89" s="166"/>
      <c r="NA89" s="166"/>
      <c r="NB89" s="166"/>
      <c r="NC89" s="166"/>
      <c r="ND89" s="166"/>
      <c r="NE89" s="166"/>
      <c r="NF89" s="166"/>
      <c r="NG89" s="166"/>
      <c r="NH89" s="166"/>
      <c r="NI89" s="166"/>
      <c r="NJ89" s="166"/>
      <c r="NK89" s="166"/>
      <c r="NL89" s="166"/>
      <c r="NM89" s="166"/>
      <c r="NN89" s="166"/>
      <c r="NO89" s="166"/>
      <c r="NP89" s="166"/>
      <c r="NQ89" s="166"/>
      <c r="NR89" s="166"/>
      <c r="NS89" s="166"/>
      <c r="NT89" s="166"/>
      <c r="NU89" s="166"/>
      <c r="NV89" s="166"/>
      <c r="NW89" s="166"/>
      <c r="NX89" s="166"/>
      <c r="NY89" s="166"/>
      <c r="NZ89" s="166"/>
      <c r="OA89" s="166"/>
      <c r="OB89" s="166"/>
      <c r="OC89" s="166"/>
      <c r="OD89" s="166"/>
      <c r="OE89" s="166"/>
      <c r="OF89" s="166"/>
      <c r="OG89" s="166"/>
      <c r="OH89" s="166"/>
      <c r="OI89" s="166"/>
      <c r="OJ89" s="166"/>
      <c r="OK89" s="166"/>
      <c r="OL89" s="166"/>
      <c r="OM89" s="166"/>
      <c r="ON89" s="166"/>
      <c r="OO89" s="166"/>
      <c r="OP89" s="166"/>
      <c r="OQ89" s="166"/>
      <c r="OR89" s="166"/>
      <c r="OS89" s="166"/>
      <c r="OT89" s="166"/>
      <c r="OU89" s="166"/>
      <c r="OV89" s="166"/>
      <c r="OW89" s="166"/>
      <c r="OX89" s="166"/>
      <c r="OY89" s="166"/>
      <c r="OZ89" s="166"/>
      <c r="PA89" s="166"/>
      <c r="PB89" s="166"/>
      <c r="PC89" s="166"/>
      <c r="PD89" s="166"/>
      <c r="PE89" s="166"/>
      <c r="PF89" s="166"/>
      <c r="PG89" s="166"/>
      <c r="PH89" s="166"/>
      <c r="PI89" s="166"/>
      <c r="PJ89" s="166"/>
      <c r="PK89" s="166"/>
      <c r="PL89" s="166"/>
      <c r="PM89" s="166"/>
      <c r="PN89" s="166"/>
      <c r="PO89" s="166"/>
      <c r="PP89" s="166"/>
      <c r="PQ89" s="166"/>
      <c r="PR89" s="166"/>
      <c r="PS89" s="166"/>
      <c r="PT89" s="166"/>
      <c r="PU89" s="166"/>
      <c r="PV89" s="166"/>
      <c r="PW89" s="166"/>
      <c r="PX89" s="166"/>
      <c r="PY89" s="166"/>
      <c r="PZ89" s="166"/>
      <c r="QA89" s="166"/>
      <c r="QB89" s="166"/>
      <c r="QC89" s="166"/>
      <c r="QD89" s="166"/>
      <c r="QE89" s="166"/>
      <c r="QF89" s="166"/>
      <c r="QG89" s="166"/>
      <c r="QH89" s="166"/>
      <c r="QI89" s="166"/>
      <c r="QJ89" s="166"/>
      <c r="QK89" s="166"/>
      <c r="QL89" s="166"/>
      <c r="QM89" s="166"/>
      <c r="QN89" s="166"/>
      <c r="QO89" s="108"/>
    </row>
    <row r="90" spans="1:457" s="82" customFormat="1" ht="12.75" customHeight="1" x14ac:dyDescent="0.2">
      <c r="A90" s="334" t="s">
        <v>390</v>
      </c>
      <c r="B90" s="339" t="s">
        <v>98</v>
      </c>
      <c r="C90" s="379"/>
      <c r="D90" s="86"/>
      <c r="E90" s="87"/>
      <c r="F90" s="87"/>
      <c r="G90" s="88"/>
      <c r="H90" s="316"/>
      <c r="I90" s="87"/>
      <c r="J90" s="87"/>
      <c r="K90" s="317"/>
      <c r="L90" s="86"/>
      <c r="M90" s="86"/>
      <c r="N90" s="87"/>
      <c r="O90" s="237"/>
      <c r="P90" s="86">
        <v>5</v>
      </c>
      <c r="Q90" s="87">
        <v>5</v>
      </c>
      <c r="R90" s="87" t="s">
        <v>34</v>
      </c>
      <c r="S90" s="88">
        <v>1</v>
      </c>
      <c r="T90" s="59"/>
      <c r="U90" s="86"/>
      <c r="V90" s="87"/>
      <c r="W90" s="237"/>
      <c r="X90" s="59"/>
      <c r="Y90" s="86"/>
      <c r="Z90" s="87"/>
      <c r="AA90" s="237"/>
      <c r="AB90" s="59"/>
      <c r="AC90" s="86"/>
      <c r="AD90" s="87"/>
      <c r="AE90" s="237"/>
      <c r="AF90" s="59"/>
      <c r="AG90" s="86"/>
      <c r="AH90" s="87"/>
      <c r="AI90" s="237"/>
      <c r="AJ90" s="339" t="s">
        <v>99</v>
      </c>
      <c r="AK90" s="403" t="s">
        <v>100</v>
      </c>
      <c r="AL90" s="194"/>
      <c r="AM90" s="194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  <c r="BI90" s="166"/>
      <c r="BJ90" s="166"/>
      <c r="BK90" s="166"/>
      <c r="BL90" s="166"/>
      <c r="BM90" s="166"/>
      <c r="BN90" s="166"/>
      <c r="BO90" s="166"/>
      <c r="BP90" s="166"/>
      <c r="BQ90" s="166"/>
      <c r="BR90" s="166"/>
      <c r="BS90" s="166"/>
      <c r="BT90" s="166"/>
      <c r="BU90" s="166"/>
      <c r="BV90" s="166"/>
      <c r="BW90" s="166"/>
      <c r="BX90" s="166"/>
      <c r="BY90" s="166"/>
      <c r="BZ90" s="166"/>
      <c r="CA90" s="166"/>
      <c r="CB90" s="166"/>
      <c r="CC90" s="166"/>
      <c r="CD90" s="166"/>
      <c r="CE90" s="166"/>
      <c r="CF90" s="166"/>
      <c r="CG90" s="166"/>
      <c r="CH90" s="166"/>
      <c r="CI90" s="166"/>
      <c r="CJ90" s="166"/>
      <c r="CK90" s="166"/>
      <c r="CL90" s="166"/>
      <c r="CM90" s="166"/>
      <c r="CN90" s="166"/>
      <c r="CO90" s="166"/>
      <c r="CP90" s="166"/>
      <c r="CQ90" s="166"/>
      <c r="CR90" s="166"/>
      <c r="CS90" s="166"/>
      <c r="CT90" s="166"/>
      <c r="CU90" s="166"/>
      <c r="CV90" s="166"/>
      <c r="CW90" s="166"/>
      <c r="CX90" s="166"/>
      <c r="CY90" s="166"/>
      <c r="CZ90" s="166"/>
      <c r="DA90" s="166"/>
      <c r="DB90" s="166"/>
      <c r="DC90" s="166"/>
      <c r="DD90" s="166"/>
      <c r="DE90" s="166"/>
      <c r="DF90" s="166"/>
      <c r="DG90" s="166"/>
      <c r="DH90" s="166"/>
      <c r="DI90" s="166"/>
      <c r="DJ90" s="166"/>
      <c r="DK90" s="166"/>
      <c r="DL90" s="166"/>
      <c r="DM90" s="166"/>
      <c r="DN90" s="166"/>
      <c r="DO90" s="166"/>
      <c r="DP90" s="166"/>
      <c r="DQ90" s="166"/>
      <c r="DR90" s="166"/>
      <c r="DS90" s="166"/>
      <c r="DT90" s="166"/>
      <c r="DU90" s="166"/>
      <c r="DV90" s="166"/>
      <c r="DW90" s="166"/>
      <c r="DX90" s="166"/>
      <c r="DY90" s="166"/>
      <c r="DZ90" s="166"/>
      <c r="EA90" s="166"/>
      <c r="EB90" s="166"/>
      <c r="EC90" s="166"/>
      <c r="ED90" s="166"/>
      <c r="EE90" s="166"/>
      <c r="EF90" s="166"/>
      <c r="EG90" s="166"/>
      <c r="EH90" s="166"/>
      <c r="EI90" s="166"/>
      <c r="EJ90" s="166"/>
      <c r="EK90" s="166"/>
      <c r="EL90" s="166"/>
      <c r="EM90" s="166"/>
      <c r="EN90" s="166"/>
      <c r="EO90" s="166"/>
      <c r="EP90" s="166"/>
      <c r="EQ90" s="166"/>
      <c r="ER90" s="166"/>
      <c r="ES90" s="166"/>
      <c r="ET90" s="166"/>
      <c r="EU90" s="166"/>
      <c r="EV90" s="166"/>
      <c r="EW90" s="166"/>
      <c r="EX90" s="166"/>
      <c r="EY90" s="166"/>
      <c r="EZ90" s="166"/>
      <c r="FA90" s="166"/>
      <c r="FB90" s="166"/>
      <c r="FC90" s="166"/>
      <c r="FD90" s="166"/>
      <c r="FE90" s="166"/>
      <c r="FF90" s="166"/>
      <c r="FG90" s="166"/>
      <c r="FH90" s="166"/>
      <c r="FI90" s="166"/>
      <c r="FJ90" s="166"/>
      <c r="FK90" s="166"/>
      <c r="FL90" s="166"/>
      <c r="FM90" s="166"/>
      <c r="FN90" s="166"/>
      <c r="FO90" s="166"/>
      <c r="FP90" s="166"/>
      <c r="FQ90" s="166"/>
      <c r="FR90" s="166"/>
      <c r="FS90" s="166"/>
      <c r="FT90" s="166"/>
      <c r="FU90" s="166"/>
      <c r="FV90" s="166"/>
      <c r="FW90" s="166"/>
      <c r="FX90" s="166"/>
      <c r="FY90" s="166"/>
      <c r="FZ90" s="166"/>
      <c r="GA90" s="166"/>
      <c r="GB90" s="166"/>
      <c r="GC90" s="166"/>
      <c r="GD90" s="166"/>
      <c r="GE90" s="166"/>
      <c r="GF90" s="166"/>
      <c r="GG90" s="166"/>
      <c r="GH90" s="166"/>
      <c r="GI90" s="166"/>
      <c r="GJ90" s="166"/>
      <c r="GK90" s="166"/>
      <c r="GL90" s="166"/>
      <c r="GM90" s="166"/>
      <c r="GN90" s="166"/>
      <c r="GO90" s="166"/>
      <c r="GP90" s="166"/>
      <c r="GQ90" s="166"/>
      <c r="GR90" s="166"/>
      <c r="GS90" s="166"/>
      <c r="GT90" s="166"/>
      <c r="GU90" s="166"/>
      <c r="GV90" s="166"/>
      <c r="GW90" s="166"/>
      <c r="GX90" s="166"/>
      <c r="GY90" s="166"/>
      <c r="GZ90" s="166"/>
      <c r="HA90" s="166"/>
      <c r="HB90" s="166"/>
      <c r="HC90" s="166"/>
      <c r="HD90" s="166"/>
      <c r="HE90" s="166"/>
      <c r="HF90" s="166"/>
      <c r="HG90" s="166"/>
      <c r="HH90" s="166"/>
      <c r="HI90" s="166"/>
      <c r="HJ90" s="166"/>
      <c r="HK90" s="166"/>
      <c r="HL90" s="166"/>
      <c r="HM90" s="166"/>
      <c r="HN90" s="166"/>
      <c r="HO90" s="166"/>
      <c r="HP90" s="166"/>
      <c r="HQ90" s="166"/>
      <c r="HR90" s="166"/>
      <c r="HS90" s="166"/>
      <c r="HT90" s="166"/>
      <c r="HU90" s="166"/>
      <c r="HV90" s="166"/>
      <c r="HW90" s="166"/>
      <c r="HX90" s="166"/>
      <c r="HY90" s="166"/>
      <c r="HZ90" s="166"/>
      <c r="IA90" s="166"/>
      <c r="IB90" s="166"/>
      <c r="IC90" s="166"/>
      <c r="ID90" s="166"/>
      <c r="IE90" s="166"/>
      <c r="IF90" s="166"/>
      <c r="IG90" s="166"/>
      <c r="IH90" s="166"/>
      <c r="II90" s="166"/>
      <c r="IJ90" s="166"/>
      <c r="IK90" s="166"/>
      <c r="IL90" s="166"/>
      <c r="IM90" s="166"/>
      <c r="IN90" s="166"/>
      <c r="IO90" s="166"/>
      <c r="IP90" s="166"/>
      <c r="IQ90" s="166"/>
      <c r="IR90" s="166"/>
      <c r="IS90" s="166"/>
      <c r="IT90" s="166"/>
      <c r="IU90" s="166"/>
      <c r="IV90" s="166"/>
      <c r="IW90" s="166"/>
      <c r="IX90" s="166"/>
      <c r="IY90" s="166"/>
      <c r="IZ90" s="166"/>
      <c r="JA90" s="166"/>
      <c r="JB90" s="166"/>
      <c r="JC90" s="166"/>
      <c r="JD90" s="166"/>
      <c r="JE90" s="166"/>
      <c r="JF90" s="166"/>
      <c r="JG90" s="166"/>
      <c r="JH90" s="166"/>
      <c r="JI90" s="166"/>
      <c r="JJ90" s="166"/>
      <c r="JK90" s="166"/>
      <c r="JL90" s="166"/>
      <c r="JM90" s="166"/>
      <c r="JN90" s="166"/>
      <c r="JO90" s="166"/>
      <c r="JP90" s="166"/>
      <c r="JQ90" s="166"/>
      <c r="JR90" s="166"/>
      <c r="JS90" s="166"/>
      <c r="JT90" s="166"/>
      <c r="JU90" s="166"/>
      <c r="JV90" s="166"/>
      <c r="JW90" s="166"/>
      <c r="JX90" s="166"/>
      <c r="JY90" s="166"/>
      <c r="JZ90" s="166"/>
      <c r="KA90" s="166"/>
      <c r="KB90" s="166"/>
      <c r="KC90" s="166"/>
      <c r="KD90" s="166"/>
      <c r="KE90" s="166"/>
      <c r="KF90" s="166"/>
      <c r="KG90" s="166"/>
      <c r="KH90" s="166"/>
      <c r="KI90" s="166"/>
      <c r="KJ90" s="166"/>
      <c r="KK90" s="166"/>
      <c r="KL90" s="166"/>
      <c r="KM90" s="166"/>
      <c r="KN90" s="166"/>
      <c r="KO90" s="166"/>
      <c r="KP90" s="166"/>
      <c r="KQ90" s="166"/>
      <c r="KR90" s="166"/>
      <c r="KS90" s="166"/>
      <c r="KT90" s="166"/>
      <c r="KU90" s="166"/>
      <c r="KV90" s="166"/>
      <c r="KW90" s="166"/>
      <c r="KX90" s="166"/>
      <c r="KY90" s="166"/>
      <c r="KZ90" s="166"/>
      <c r="LA90" s="166"/>
      <c r="LB90" s="166"/>
      <c r="LC90" s="166"/>
      <c r="LD90" s="166"/>
      <c r="LE90" s="166"/>
      <c r="LF90" s="166"/>
      <c r="LG90" s="166"/>
      <c r="LH90" s="166"/>
      <c r="LI90" s="166"/>
      <c r="LJ90" s="166"/>
      <c r="LK90" s="166"/>
      <c r="LL90" s="166"/>
      <c r="LM90" s="166"/>
      <c r="LN90" s="166"/>
      <c r="LO90" s="166"/>
      <c r="LP90" s="166"/>
      <c r="LQ90" s="166"/>
      <c r="LR90" s="166"/>
      <c r="LS90" s="166"/>
      <c r="LT90" s="166"/>
      <c r="LU90" s="166"/>
      <c r="LV90" s="166"/>
      <c r="LW90" s="166"/>
      <c r="LX90" s="166"/>
      <c r="LY90" s="166"/>
      <c r="LZ90" s="166"/>
      <c r="MA90" s="166"/>
      <c r="MB90" s="166"/>
      <c r="MC90" s="166"/>
      <c r="MD90" s="166"/>
      <c r="ME90" s="166"/>
      <c r="MF90" s="166"/>
      <c r="MG90" s="166"/>
      <c r="MH90" s="166"/>
      <c r="MI90" s="166"/>
      <c r="MJ90" s="166"/>
      <c r="MK90" s="166"/>
      <c r="ML90" s="166"/>
      <c r="MM90" s="166"/>
      <c r="MN90" s="166"/>
      <c r="MO90" s="166"/>
      <c r="MP90" s="166"/>
      <c r="MQ90" s="166"/>
      <c r="MR90" s="166"/>
      <c r="MS90" s="166"/>
      <c r="MT90" s="166"/>
      <c r="MU90" s="166"/>
      <c r="MV90" s="166"/>
      <c r="MW90" s="166"/>
      <c r="MX90" s="166"/>
      <c r="MY90" s="166"/>
      <c r="MZ90" s="166"/>
      <c r="NA90" s="166"/>
      <c r="NB90" s="166"/>
      <c r="NC90" s="166"/>
      <c r="ND90" s="166"/>
      <c r="NE90" s="166"/>
      <c r="NF90" s="166"/>
      <c r="NG90" s="166"/>
      <c r="NH90" s="166"/>
      <c r="NI90" s="166"/>
      <c r="NJ90" s="166"/>
      <c r="NK90" s="166"/>
      <c r="NL90" s="166"/>
      <c r="NM90" s="166"/>
      <c r="NN90" s="166"/>
      <c r="NO90" s="166"/>
      <c r="NP90" s="166"/>
      <c r="NQ90" s="166"/>
      <c r="NR90" s="166"/>
      <c r="NS90" s="166"/>
      <c r="NT90" s="166"/>
      <c r="NU90" s="166"/>
      <c r="NV90" s="166"/>
      <c r="NW90" s="166"/>
      <c r="NX90" s="166"/>
      <c r="NY90" s="166"/>
      <c r="NZ90" s="166"/>
      <c r="OA90" s="166"/>
      <c r="OB90" s="166"/>
      <c r="OC90" s="166"/>
      <c r="OD90" s="166"/>
      <c r="OE90" s="166"/>
      <c r="OF90" s="166"/>
      <c r="OG90" s="166"/>
      <c r="OH90" s="166"/>
      <c r="OI90" s="166"/>
      <c r="OJ90" s="166"/>
      <c r="OK90" s="166"/>
      <c r="OL90" s="166"/>
      <c r="OM90" s="166"/>
      <c r="ON90" s="166"/>
      <c r="OO90" s="166"/>
      <c r="OP90" s="166"/>
      <c r="OQ90" s="166"/>
      <c r="OR90" s="166"/>
      <c r="OS90" s="166"/>
      <c r="OT90" s="166"/>
      <c r="OU90" s="166"/>
      <c r="OV90" s="166"/>
      <c r="OW90" s="166"/>
      <c r="OX90" s="166"/>
      <c r="OY90" s="166"/>
      <c r="OZ90" s="166"/>
      <c r="PA90" s="166"/>
      <c r="PB90" s="166"/>
      <c r="PC90" s="166"/>
      <c r="PD90" s="166"/>
      <c r="PE90" s="166"/>
      <c r="PF90" s="166"/>
      <c r="PG90" s="166"/>
      <c r="PH90" s="166"/>
      <c r="PI90" s="166"/>
      <c r="PJ90" s="166"/>
      <c r="PK90" s="166"/>
      <c r="PL90" s="166"/>
      <c r="PM90" s="166"/>
      <c r="PN90" s="166"/>
      <c r="PO90" s="166"/>
      <c r="PP90" s="166"/>
      <c r="PQ90" s="166"/>
      <c r="PR90" s="166"/>
      <c r="PS90" s="166"/>
      <c r="PT90" s="166"/>
      <c r="PU90" s="166"/>
      <c r="PV90" s="166"/>
      <c r="PW90" s="166"/>
      <c r="PX90" s="166"/>
      <c r="PY90" s="166"/>
      <c r="PZ90" s="166"/>
      <c r="QA90" s="166"/>
      <c r="QB90" s="166"/>
      <c r="QC90" s="166"/>
      <c r="QD90" s="166"/>
      <c r="QE90" s="166"/>
      <c r="QF90" s="166"/>
      <c r="QG90" s="166"/>
      <c r="QH90" s="166"/>
      <c r="QI90" s="166"/>
      <c r="QJ90" s="166"/>
      <c r="QK90" s="166"/>
      <c r="QL90" s="166"/>
      <c r="QM90" s="166"/>
      <c r="QN90" s="166"/>
      <c r="QO90" s="108"/>
    </row>
    <row r="91" spans="1:457" s="82" customFormat="1" ht="25.5" customHeight="1" thickBot="1" x14ac:dyDescent="0.25">
      <c r="A91" s="430" t="s">
        <v>389</v>
      </c>
      <c r="B91" s="340" t="s">
        <v>101</v>
      </c>
      <c r="C91" s="506"/>
      <c r="D91" s="295"/>
      <c r="E91" s="94"/>
      <c r="F91" s="94"/>
      <c r="G91" s="301"/>
      <c r="H91" s="331"/>
      <c r="I91" s="332"/>
      <c r="J91" s="332"/>
      <c r="K91" s="333"/>
      <c r="L91" s="245"/>
      <c r="M91" s="245"/>
      <c r="N91" s="99"/>
      <c r="O91" s="436"/>
      <c r="P91" s="93">
        <v>5</v>
      </c>
      <c r="Q91" s="295">
        <v>5</v>
      </c>
      <c r="R91" s="94" t="s">
        <v>28</v>
      </c>
      <c r="S91" s="437">
        <v>1</v>
      </c>
      <c r="T91" s="93"/>
      <c r="U91" s="295"/>
      <c r="V91" s="94"/>
      <c r="W91" s="437"/>
      <c r="X91" s="508"/>
      <c r="Y91" s="509"/>
      <c r="Z91" s="509"/>
      <c r="AA91" s="108"/>
      <c r="AB91" s="93"/>
      <c r="AC91" s="295"/>
      <c r="AD91" s="94"/>
      <c r="AE91" s="437"/>
      <c r="AF91" s="93"/>
      <c r="AG91" s="295"/>
      <c r="AH91" s="94"/>
      <c r="AI91" s="437"/>
      <c r="AJ91" s="340" t="s">
        <v>102</v>
      </c>
      <c r="AK91" s="404" t="s">
        <v>103</v>
      </c>
      <c r="AL91" s="194"/>
      <c r="AM91" s="194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  <c r="BI91" s="166"/>
      <c r="BJ91" s="166"/>
      <c r="BK91" s="166"/>
      <c r="BL91" s="166"/>
      <c r="BM91" s="166"/>
      <c r="BN91" s="166"/>
      <c r="BO91" s="166"/>
      <c r="BP91" s="166"/>
      <c r="BQ91" s="166"/>
      <c r="BR91" s="166"/>
      <c r="BS91" s="166"/>
      <c r="BT91" s="166"/>
      <c r="BU91" s="166"/>
      <c r="BV91" s="166"/>
      <c r="BW91" s="166"/>
      <c r="BX91" s="166"/>
      <c r="BY91" s="166"/>
      <c r="BZ91" s="166"/>
      <c r="CA91" s="166"/>
      <c r="CB91" s="166"/>
      <c r="CC91" s="166"/>
      <c r="CD91" s="166"/>
      <c r="CE91" s="166"/>
      <c r="CF91" s="166"/>
      <c r="CG91" s="166"/>
      <c r="CH91" s="166"/>
      <c r="CI91" s="166"/>
      <c r="CJ91" s="166"/>
      <c r="CK91" s="166"/>
      <c r="CL91" s="166"/>
      <c r="CM91" s="166"/>
      <c r="CN91" s="166"/>
      <c r="CO91" s="166"/>
      <c r="CP91" s="166"/>
      <c r="CQ91" s="166"/>
      <c r="CR91" s="166"/>
      <c r="CS91" s="166"/>
      <c r="CT91" s="166"/>
      <c r="CU91" s="166"/>
      <c r="CV91" s="166"/>
      <c r="CW91" s="166"/>
      <c r="CX91" s="166"/>
      <c r="CY91" s="166"/>
      <c r="CZ91" s="166"/>
      <c r="DA91" s="166"/>
      <c r="DB91" s="166"/>
      <c r="DC91" s="166"/>
      <c r="DD91" s="166"/>
      <c r="DE91" s="166"/>
      <c r="DF91" s="166"/>
      <c r="DG91" s="166"/>
      <c r="DH91" s="166"/>
      <c r="DI91" s="166"/>
      <c r="DJ91" s="166"/>
      <c r="DK91" s="166"/>
      <c r="DL91" s="166"/>
      <c r="DM91" s="166"/>
      <c r="DN91" s="166"/>
      <c r="DO91" s="166"/>
      <c r="DP91" s="166"/>
      <c r="DQ91" s="166"/>
      <c r="DR91" s="166"/>
      <c r="DS91" s="166"/>
      <c r="DT91" s="166"/>
      <c r="DU91" s="166"/>
      <c r="DV91" s="166"/>
      <c r="DW91" s="166"/>
      <c r="DX91" s="166"/>
      <c r="DY91" s="166"/>
      <c r="DZ91" s="166"/>
      <c r="EA91" s="166"/>
      <c r="EB91" s="166"/>
      <c r="EC91" s="166"/>
      <c r="ED91" s="166"/>
      <c r="EE91" s="166"/>
      <c r="EF91" s="166"/>
      <c r="EG91" s="166"/>
      <c r="EH91" s="166"/>
      <c r="EI91" s="166"/>
      <c r="EJ91" s="166"/>
      <c r="EK91" s="166"/>
      <c r="EL91" s="166"/>
      <c r="EM91" s="166"/>
      <c r="EN91" s="166"/>
      <c r="EO91" s="166"/>
      <c r="EP91" s="166"/>
      <c r="EQ91" s="166"/>
      <c r="ER91" s="166"/>
      <c r="ES91" s="166"/>
      <c r="ET91" s="166"/>
      <c r="EU91" s="166"/>
      <c r="EV91" s="166"/>
      <c r="EW91" s="166"/>
      <c r="EX91" s="166"/>
      <c r="EY91" s="166"/>
      <c r="EZ91" s="166"/>
      <c r="FA91" s="166"/>
      <c r="FB91" s="166"/>
      <c r="FC91" s="166"/>
      <c r="FD91" s="166"/>
      <c r="FE91" s="166"/>
      <c r="FF91" s="166"/>
      <c r="FG91" s="166"/>
      <c r="FH91" s="166"/>
      <c r="FI91" s="166"/>
      <c r="FJ91" s="166"/>
      <c r="FK91" s="166"/>
      <c r="FL91" s="166"/>
      <c r="FM91" s="166"/>
      <c r="FN91" s="166"/>
      <c r="FO91" s="166"/>
      <c r="FP91" s="166"/>
      <c r="FQ91" s="166"/>
      <c r="FR91" s="166"/>
      <c r="FS91" s="166"/>
      <c r="FT91" s="166"/>
      <c r="FU91" s="166"/>
      <c r="FV91" s="166"/>
      <c r="FW91" s="166"/>
      <c r="FX91" s="166"/>
      <c r="FY91" s="166"/>
      <c r="FZ91" s="166"/>
      <c r="GA91" s="166"/>
      <c r="GB91" s="166"/>
      <c r="GC91" s="166"/>
      <c r="GD91" s="166"/>
      <c r="GE91" s="166"/>
      <c r="GF91" s="166"/>
      <c r="GG91" s="166"/>
      <c r="GH91" s="166"/>
      <c r="GI91" s="166"/>
      <c r="GJ91" s="166"/>
      <c r="GK91" s="166"/>
      <c r="GL91" s="166"/>
      <c r="GM91" s="166"/>
      <c r="GN91" s="166"/>
      <c r="GO91" s="166"/>
      <c r="GP91" s="166"/>
      <c r="GQ91" s="166"/>
      <c r="GR91" s="166"/>
      <c r="GS91" s="166"/>
      <c r="GT91" s="166"/>
      <c r="GU91" s="166"/>
      <c r="GV91" s="166"/>
      <c r="GW91" s="166"/>
      <c r="GX91" s="166"/>
      <c r="GY91" s="166"/>
      <c r="GZ91" s="166"/>
      <c r="HA91" s="166"/>
      <c r="HB91" s="166"/>
      <c r="HC91" s="166"/>
      <c r="HD91" s="166"/>
      <c r="HE91" s="166"/>
      <c r="HF91" s="166"/>
      <c r="HG91" s="166"/>
      <c r="HH91" s="166"/>
      <c r="HI91" s="166"/>
      <c r="HJ91" s="166"/>
      <c r="HK91" s="166"/>
      <c r="HL91" s="166"/>
      <c r="HM91" s="166"/>
      <c r="HN91" s="166"/>
      <c r="HO91" s="166"/>
      <c r="HP91" s="166"/>
      <c r="HQ91" s="166"/>
      <c r="HR91" s="166"/>
      <c r="HS91" s="166"/>
      <c r="HT91" s="166"/>
      <c r="HU91" s="166"/>
      <c r="HV91" s="166"/>
      <c r="HW91" s="166"/>
      <c r="HX91" s="166"/>
      <c r="HY91" s="166"/>
      <c r="HZ91" s="166"/>
      <c r="IA91" s="166"/>
      <c r="IB91" s="166"/>
      <c r="IC91" s="166"/>
      <c r="ID91" s="166"/>
      <c r="IE91" s="166"/>
      <c r="IF91" s="166"/>
      <c r="IG91" s="166"/>
      <c r="IH91" s="166"/>
      <c r="II91" s="166"/>
      <c r="IJ91" s="166"/>
      <c r="IK91" s="166"/>
      <c r="IL91" s="166"/>
      <c r="IM91" s="166"/>
      <c r="IN91" s="166"/>
      <c r="IO91" s="166"/>
      <c r="IP91" s="166"/>
      <c r="IQ91" s="166"/>
      <c r="IR91" s="166"/>
      <c r="IS91" s="166"/>
      <c r="IT91" s="166"/>
      <c r="IU91" s="166"/>
      <c r="IV91" s="166"/>
      <c r="IW91" s="166"/>
      <c r="IX91" s="166"/>
      <c r="IY91" s="166"/>
      <c r="IZ91" s="166"/>
      <c r="JA91" s="166"/>
      <c r="JB91" s="166"/>
      <c r="JC91" s="166"/>
      <c r="JD91" s="166"/>
      <c r="JE91" s="166"/>
      <c r="JF91" s="166"/>
      <c r="JG91" s="166"/>
      <c r="JH91" s="166"/>
      <c r="JI91" s="166"/>
      <c r="JJ91" s="166"/>
      <c r="JK91" s="166"/>
      <c r="JL91" s="166"/>
      <c r="JM91" s="166"/>
      <c r="JN91" s="166"/>
      <c r="JO91" s="166"/>
      <c r="JP91" s="166"/>
      <c r="JQ91" s="166"/>
      <c r="JR91" s="166"/>
      <c r="JS91" s="166"/>
      <c r="JT91" s="166"/>
      <c r="JU91" s="166"/>
      <c r="JV91" s="166"/>
      <c r="JW91" s="166"/>
      <c r="JX91" s="166"/>
      <c r="JY91" s="166"/>
      <c r="JZ91" s="166"/>
      <c r="KA91" s="166"/>
      <c r="KB91" s="166"/>
      <c r="KC91" s="166"/>
      <c r="KD91" s="166"/>
      <c r="KE91" s="166"/>
      <c r="KF91" s="166"/>
      <c r="KG91" s="166"/>
      <c r="KH91" s="166"/>
      <c r="KI91" s="166"/>
      <c r="KJ91" s="166"/>
      <c r="KK91" s="166"/>
      <c r="KL91" s="166"/>
      <c r="KM91" s="166"/>
      <c r="KN91" s="166"/>
      <c r="KO91" s="166"/>
      <c r="KP91" s="166"/>
      <c r="KQ91" s="166"/>
      <c r="KR91" s="166"/>
      <c r="KS91" s="166"/>
      <c r="KT91" s="166"/>
      <c r="KU91" s="166"/>
      <c r="KV91" s="166"/>
      <c r="KW91" s="166"/>
      <c r="KX91" s="166"/>
      <c r="KY91" s="166"/>
      <c r="KZ91" s="166"/>
      <c r="LA91" s="166"/>
      <c r="LB91" s="166"/>
      <c r="LC91" s="166"/>
      <c r="LD91" s="166"/>
      <c r="LE91" s="166"/>
      <c r="LF91" s="166"/>
      <c r="LG91" s="166"/>
      <c r="LH91" s="166"/>
      <c r="LI91" s="166"/>
      <c r="LJ91" s="166"/>
      <c r="LK91" s="166"/>
      <c r="LL91" s="166"/>
      <c r="LM91" s="166"/>
      <c r="LN91" s="166"/>
      <c r="LO91" s="166"/>
      <c r="LP91" s="166"/>
      <c r="LQ91" s="166"/>
      <c r="LR91" s="166"/>
      <c r="LS91" s="166"/>
      <c r="LT91" s="166"/>
      <c r="LU91" s="166"/>
      <c r="LV91" s="166"/>
      <c r="LW91" s="166"/>
      <c r="LX91" s="166"/>
      <c r="LY91" s="166"/>
      <c r="LZ91" s="166"/>
      <c r="MA91" s="166"/>
      <c r="MB91" s="166"/>
      <c r="MC91" s="166"/>
      <c r="MD91" s="166"/>
      <c r="ME91" s="166"/>
      <c r="MF91" s="166"/>
      <c r="MG91" s="166"/>
      <c r="MH91" s="166"/>
      <c r="MI91" s="166"/>
      <c r="MJ91" s="166"/>
      <c r="MK91" s="166"/>
      <c r="ML91" s="166"/>
      <c r="MM91" s="166"/>
      <c r="MN91" s="166"/>
      <c r="MO91" s="166"/>
      <c r="MP91" s="166"/>
      <c r="MQ91" s="166"/>
      <c r="MR91" s="166"/>
      <c r="MS91" s="166"/>
      <c r="MT91" s="166"/>
      <c r="MU91" s="166"/>
      <c r="MV91" s="166"/>
      <c r="MW91" s="166"/>
      <c r="MX91" s="166"/>
      <c r="MY91" s="166"/>
      <c r="MZ91" s="166"/>
      <c r="NA91" s="166"/>
      <c r="NB91" s="166"/>
      <c r="NC91" s="166"/>
      <c r="ND91" s="166"/>
      <c r="NE91" s="166"/>
      <c r="NF91" s="166"/>
      <c r="NG91" s="166"/>
      <c r="NH91" s="166"/>
      <c r="NI91" s="166"/>
      <c r="NJ91" s="166"/>
      <c r="NK91" s="166"/>
      <c r="NL91" s="166"/>
      <c r="NM91" s="166"/>
      <c r="NN91" s="166"/>
      <c r="NO91" s="166"/>
      <c r="NP91" s="166"/>
      <c r="NQ91" s="166"/>
      <c r="NR91" s="166"/>
      <c r="NS91" s="166"/>
      <c r="NT91" s="166"/>
      <c r="NU91" s="166"/>
      <c r="NV91" s="166"/>
      <c r="NW91" s="166"/>
      <c r="NX91" s="166"/>
      <c r="NY91" s="166"/>
      <c r="NZ91" s="166"/>
      <c r="OA91" s="166"/>
      <c r="OB91" s="166"/>
      <c r="OC91" s="166"/>
      <c r="OD91" s="166"/>
      <c r="OE91" s="166"/>
      <c r="OF91" s="166"/>
      <c r="OG91" s="166"/>
      <c r="OH91" s="166"/>
      <c r="OI91" s="166"/>
      <c r="OJ91" s="166"/>
      <c r="OK91" s="166"/>
      <c r="OL91" s="166"/>
      <c r="OM91" s="166"/>
      <c r="ON91" s="166"/>
      <c r="OO91" s="166"/>
      <c r="OP91" s="166"/>
      <c r="OQ91" s="166"/>
      <c r="OR91" s="166"/>
      <c r="OS91" s="166"/>
      <c r="OT91" s="166"/>
      <c r="OU91" s="166"/>
      <c r="OV91" s="166"/>
      <c r="OW91" s="166"/>
      <c r="OX91" s="166"/>
      <c r="OY91" s="166"/>
      <c r="OZ91" s="166"/>
      <c r="PA91" s="166"/>
      <c r="PB91" s="166"/>
      <c r="PC91" s="166"/>
      <c r="PD91" s="166"/>
      <c r="PE91" s="166"/>
      <c r="PF91" s="166"/>
      <c r="PG91" s="166"/>
      <c r="PH91" s="166"/>
      <c r="PI91" s="166"/>
      <c r="PJ91" s="166"/>
      <c r="PK91" s="166"/>
      <c r="PL91" s="166"/>
      <c r="PM91" s="166"/>
      <c r="PN91" s="166"/>
      <c r="PO91" s="166"/>
      <c r="PP91" s="166"/>
      <c r="PQ91" s="166"/>
      <c r="PR91" s="166"/>
      <c r="PS91" s="166"/>
      <c r="PT91" s="166"/>
      <c r="PU91" s="166"/>
      <c r="PV91" s="166"/>
      <c r="PW91" s="166"/>
      <c r="PX91" s="166"/>
      <c r="PY91" s="166"/>
      <c r="PZ91" s="166"/>
      <c r="QA91" s="166"/>
      <c r="QB91" s="166"/>
      <c r="QC91" s="166"/>
      <c r="QD91" s="166"/>
      <c r="QE91" s="166"/>
      <c r="QF91" s="166"/>
      <c r="QG91" s="166"/>
      <c r="QH91" s="166"/>
      <c r="QI91" s="166"/>
      <c r="QJ91" s="166"/>
      <c r="QK91" s="166"/>
      <c r="QL91" s="166"/>
      <c r="QM91" s="166"/>
      <c r="QN91" s="166"/>
      <c r="QO91" s="108"/>
    </row>
    <row r="92" spans="1:457" s="82" customFormat="1" ht="15.75" customHeight="1" thickBot="1" x14ac:dyDescent="0.25">
      <c r="A92" s="718" t="s">
        <v>562</v>
      </c>
      <c r="B92" s="719"/>
      <c r="C92" s="719"/>
      <c r="D92" s="719"/>
      <c r="E92" s="719"/>
      <c r="F92" s="719"/>
      <c r="G92" s="719"/>
      <c r="H92" s="719"/>
      <c r="I92" s="719"/>
      <c r="J92" s="719"/>
      <c r="K92" s="719"/>
      <c r="L92" s="719"/>
      <c r="M92" s="719"/>
      <c r="N92" s="719"/>
      <c r="O92" s="719"/>
      <c r="P92" s="719"/>
      <c r="Q92" s="719"/>
      <c r="R92" s="719"/>
      <c r="S92" s="719"/>
      <c r="T92" s="719"/>
      <c r="U92" s="719"/>
      <c r="V92" s="719"/>
      <c r="W92" s="719"/>
      <c r="X92" s="719"/>
      <c r="Y92" s="719"/>
      <c r="Z92" s="719"/>
      <c r="AA92" s="719"/>
      <c r="AB92" s="719"/>
      <c r="AC92" s="719"/>
      <c r="AD92" s="719"/>
      <c r="AE92" s="719"/>
      <c r="AF92" s="719"/>
      <c r="AG92" s="719"/>
      <c r="AH92" s="719"/>
      <c r="AI92" s="719"/>
      <c r="AJ92" s="719"/>
      <c r="AK92" s="720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  <c r="BI92" s="166"/>
      <c r="BJ92" s="166"/>
      <c r="BK92" s="166"/>
      <c r="BL92" s="166"/>
      <c r="BM92" s="166"/>
      <c r="BN92" s="166"/>
      <c r="BO92" s="166"/>
      <c r="BP92" s="166"/>
      <c r="BQ92" s="166"/>
      <c r="BR92" s="166"/>
      <c r="BS92" s="166"/>
      <c r="BT92" s="166"/>
      <c r="BU92" s="166"/>
      <c r="BV92" s="166"/>
      <c r="BW92" s="166"/>
      <c r="BX92" s="166"/>
      <c r="BY92" s="166"/>
      <c r="BZ92" s="166"/>
      <c r="CA92" s="166"/>
      <c r="CB92" s="166"/>
      <c r="CC92" s="166"/>
      <c r="CD92" s="166"/>
      <c r="CE92" s="166"/>
      <c r="CF92" s="166"/>
      <c r="CG92" s="166"/>
      <c r="CH92" s="166"/>
      <c r="CI92" s="166"/>
      <c r="CJ92" s="166"/>
      <c r="CK92" s="166"/>
      <c r="CL92" s="166"/>
      <c r="CM92" s="166"/>
      <c r="CN92" s="166"/>
      <c r="CO92" s="166"/>
      <c r="CP92" s="166"/>
      <c r="CQ92" s="166"/>
      <c r="CR92" s="166"/>
      <c r="CS92" s="166"/>
      <c r="CT92" s="166"/>
      <c r="CU92" s="166"/>
      <c r="CV92" s="166"/>
      <c r="CW92" s="166"/>
      <c r="CX92" s="166"/>
      <c r="CY92" s="166"/>
      <c r="CZ92" s="166"/>
      <c r="DA92" s="166"/>
      <c r="DB92" s="166"/>
      <c r="DC92" s="166"/>
      <c r="DD92" s="166"/>
      <c r="DE92" s="166"/>
      <c r="DF92" s="166"/>
      <c r="DG92" s="166"/>
      <c r="DH92" s="166"/>
      <c r="DI92" s="166"/>
      <c r="DJ92" s="166"/>
      <c r="DK92" s="166"/>
      <c r="DL92" s="166"/>
      <c r="DM92" s="166"/>
      <c r="DN92" s="166"/>
      <c r="DO92" s="166"/>
      <c r="DP92" s="166"/>
      <c r="DQ92" s="166"/>
      <c r="DR92" s="166"/>
      <c r="DS92" s="166"/>
      <c r="DT92" s="166"/>
      <c r="DU92" s="166"/>
      <c r="DV92" s="166"/>
      <c r="DW92" s="166"/>
      <c r="DX92" s="166"/>
      <c r="DY92" s="166"/>
      <c r="DZ92" s="166"/>
      <c r="EA92" s="166"/>
      <c r="EB92" s="166"/>
      <c r="EC92" s="166"/>
      <c r="ED92" s="166"/>
      <c r="EE92" s="166"/>
      <c r="EF92" s="166"/>
      <c r="EG92" s="166"/>
      <c r="EH92" s="166"/>
      <c r="EI92" s="166"/>
      <c r="EJ92" s="166"/>
      <c r="EK92" s="166"/>
      <c r="EL92" s="166"/>
      <c r="EM92" s="166"/>
      <c r="EN92" s="166"/>
      <c r="EO92" s="166"/>
      <c r="EP92" s="166"/>
      <c r="EQ92" s="166"/>
      <c r="ER92" s="166"/>
      <c r="ES92" s="166"/>
      <c r="ET92" s="166"/>
      <c r="EU92" s="166"/>
      <c r="EV92" s="166"/>
      <c r="EW92" s="166"/>
      <c r="EX92" s="166"/>
      <c r="EY92" s="166"/>
      <c r="EZ92" s="166"/>
      <c r="FA92" s="166"/>
      <c r="FB92" s="166"/>
      <c r="FC92" s="166"/>
      <c r="FD92" s="166"/>
      <c r="FE92" s="166"/>
      <c r="FF92" s="166"/>
      <c r="FG92" s="166"/>
      <c r="FH92" s="166"/>
      <c r="FI92" s="166"/>
      <c r="FJ92" s="166"/>
      <c r="FK92" s="166"/>
      <c r="FL92" s="166"/>
      <c r="FM92" s="166"/>
      <c r="FN92" s="166"/>
      <c r="FO92" s="166"/>
      <c r="FP92" s="166"/>
      <c r="FQ92" s="166"/>
      <c r="FR92" s="166"/>
      <c r="FS92" s="166"/>
      <c r="FT92" s="166"/>
      <c r="FU92" s="166"/>
      <c r="FV92" s="166"/>
      <c r="FW92" s="166"/>
      <c r="FX92" s="166"/>
      <c r="FY92" s="166"/>
      <c r="FZ92" s="166"/>
      <c r="GA92" s="166"/>
      <c r="GB92" s="166"/>
      <c r="GC92" s="166"/>
      <c r="GD92" s="166"/>
      <c r="GE92" s="166"/>
      <c r="GF92" s="166"/>
      <c r="GG92" s="166"/>
      <c r="GH92" s="166"/>
      <c r="GI92" s="166"/>
      <c r="GJ92" s="166"/>
      <c r="GK92" s="166"/>
      <c r="GL92" s="166"/>
      <c r="GM92" s="166"/>
      <c r="GN92" s="166"/>
      <c r="GO92" s="166"/>
      <c r="GP92" s="166"/>
      <c r="GQ92" s="166"/>
      <c r="GR92" s="166"/>
      <c r="GS92" s="166"/>
      <c r="GT92" s="166"/>
      <c r="GU92" s="166"/>
      <c r="GV92" s="166"/>
      <c r="GW92" s="166"/>
      <c r="GX92" s="166"/>
      <c r="GY92" s="166"/>
      <c r="GZ92" s="166"/>
      <c r="HA92" s="166"/>
      <c r="HB92" s="166"/>
      <c r="HC92" s="166"/>
      <c r="HD92" s="166"/>
      <c r="HE92" s="166"/>
      <c r="HF92" s="166"/>
      <c r="HG92" s="166"/>
      <c r="HH92" s="166"/>
      <c r="HI92" s="166"/>
      <c r="HJ92" s="166"/>
      <c r="HK92" s="166"/>
      <c r="HL92" s="166"/>
      <c r="HM92" s="166"/>
      <c r="HN92" s="166"/>
      <c r="HO92" s="166"/>
      <c r="HP92" s="166"/>
      <c r="HQ92" s="166"/>
      <c r="HR92" s="166"/>
      <c r="HS92" s="166"/>
      <c r="HT92" s="166"/>
      <c r="HU92" s="166"/>
      <c r="HV92" s="166"/>
      <c r="HW92" s="166"/>
      <c r="HX92" s="166"/>
      <c r="HY92" s="166"/>
      <c r="HZ92" s="166"/>
      <c r="IA92" s="166"/>
      <c r="IB92" s="166"/>
      <c r="IC92" s="166"/>
      <c r="ID92" s="166"/>
      <c r="IE92" s="166"/>
      <c r="IF92" s="166"/>
      <c r="IG92" s="166"/>
      <c r="IH92" s="166"/>
      <c r="II92" s="166"/>
      <c r="IJ92" s="166"/>
      <c r="IK92" s="166"/>
      <c r="IL92" s="166"/>
      <c r="IM92" s="166"/>
      <c r="IN92" s="166"/>
      <c r="IO92" s="166"/>
      <c r="IP92" s="166"/>
      <c r="IQ92" s="166"/>
      <c r="IR92" s="166"/>
      <c r="IS92" s="166"/>
      <c r="IT92" s="166"/>
      <c r="IU92" s="166"/>
      <c r="IV92" s="166"/>
      <c r="IW92" s="166"/>
      <c r="IX92" s="166"/>
      <c r="IY92" s="166"/>
      <c r="IZ92" s="166"/>
      <c r="JA92" s="166"/>
      <c r="JB92" s="166"/>
      <c r="JC92" s="166"/>
      <c r="JD92" s="166"/>
      <c r="JE92" s="166"/>
      <c r="JF92" s="166"/>
      <c r="JG92" s="166"/>
      <c r="JH92" s="166"/>
      <c r="JI92" s="166"/>
      <c r="JJ92" s="166"/>
      <c r="JK92" s="166"/>
      <c r="JL92" s="166"/>
      <c r="JM92" s="166"/>
      <c r="JN92" s="166"/>
      <c r="JO92" s="166"/>
      <c r="JP92" s="166"/>
      <c r="JQ92" s="166"/>
      <c r="JR92" s="166"/>
      <c r="JS92" s="166"/>
      <c r="JT92" s="166"/>
      <c r="JU92" s="166"/>
      <c r="JV92" s="166"/>
      <c r="JW92" s="166"/>
      <c r="JX92" s="166"/>
      <c r="JY92" s="166"/>
      <c r="JZ92" s="166"/>
      <c r="KA92" s="166"/>
      <c r="KB92" s="166"/>
      <c r="KC92" s="166"/>
      <c r="KD92" s="166"/>
      <c r="KE92" s="166"/>
      <c r="KF92" s="166"/>
      <c r="KG92" s="166"/>
      <c r="KH92" s="166"/>
      <c r="KI92" s="166"/>
      <c r="KJ92" s="166"/>
      <c r="KK92" s="166"/>
      <c r="KL92" s="166"/>
      <c r="KM92" s="166"/>
      <c r="KN92" s="166"/>
      <c r="KO92" s="166"/>
      <c r="KP92" s="166"/>
      <c r="KQ92" s="166"/>
      <c r="KR92" s="166"/>
      <c r="KS92" s="166"/>
      <c r="KT92" s="166"/>
      <c r="KU92" s="166"/>
      <c r="KV92" s="166"/>
      <c r="KW92" s="166"/>
      <c r="KX92" s="166"/>
      <c r="KY92" s="166"/>
      <c r="KZ92" s="166"/>
      <c r="LA92" s="166"/>
      <c r="LB92" s="166"/>
      <c r="LC92" s="166"/>
      <c r="LD92" s="166"/>
      <c r="LE92" s="166"/>
      <c r="LF92" s="166"/>
      <c r="LG92" s="166"/>
      <c r="LH92" s="166"/>
      <c r="LI92" s="166"/>
      <c r="LJ92" s="166"/>
      <c r="LK92" s="166"/>
      <c r="LL92" s="166"/>
      <c r="LM92" s="166"/>
      <c r="LN92" s="166"/>
      <c r="LO92" s="166"/>
      <c r="LP92" s="166"/>
      <c r="LQ92" s="166"/>
      <c r="LR92" s="166"/>
      <c r="LS92" s="166"/>
      <c r="LT92" s="166"/>
      <c r="LU92" s="166"/>
      <c r="LV92" s="166"/>
      <c r="LW92" s="166"/>
      <c r="LX92" s="166"/>
      <c r="LY92" s="166"/>
      <c r="LZ92" s="166"/>
      <c r="MA92" s="166"/>
      <c r="MB92" s="166"/>
      <c r="MC92" s="166"/>
      <c r="MD92" s="166"/>
      <c r="ME92" s="166"/>
      <c r="MF92" s="166"/>
      <c r="MG92" s="166"/>
      <c r="MH92" s="166"/>
      <c r="MI92" s="166"/>
      <c r="MJ92" s="166"/>
      <c r="MK92" s="166"/>
      <c r="ML92" s="166"/>
      <c r="MM92" s="166"/>
      <c r="MN92" s="166"/>
      <c r="MO92" s="166"/>
      <c r="MP92" s="166"/>
      <c r="MQ92" s="166"/>
      <c r="MR92" s="166"/>
      <c r="MS92" s="166"/>
      <c r="MT92" s="166"/>
      <c r="MU92" s="166"/>
      <c r="MV92" s="166"/>
      <c r="MW92" s="166"/>
      <c r="MX92" s="166"/>
      <c r="MY92" s="166"/>
      <c r="MZ92" s="166"/>
      <c r="NA92" s="166"/>
      <c r="NB92" s="166"/>
      <c r="NC92" s="166"/>
      <c r="ND92" s="166"/>
      <c r="NE92" s="166"/>
      <c r="NF92" s="166"/>
      <c r="NG92" s="166"/>
      <c r="NH92" s="166"/>
      <c r="NI92" s="166"/>
      <c r="NJ92" s="166"/>
      <c r="NK92" s="166"/>
      <c r="NL92" s="166"/>
      <c r="NM92" s="166"/>
      <c r="NN92" s="166"/>
      <c r="NO92" s="166"/>
      <c r="NP92" s="166"/>
      <c r="NQ92" s="166"/>
      <c r="NR92" s="166"/>
      <c r="NS92" s="166"/>
      <c r="NT92" s="166"/>
      <c r="NU92" s="166"/>
      <c r="NV92" s="166"/>
      <c r="NW92" s="166"/>
      <c r="NX92" s="166"/>
      <c r="NY92" s="166"/>
      <c r="NZ92" s="166"/>
      <c r="OA92" s="166"/>
      <c r="OB92" s="166"/>
      <c r="OC92" s="166"/>
      <c r="OD92" s="166"/>
      <c r="OE92" s="166"/>
      <c r="OF92" s="166"/>
      <c r="OG92" s="166"/>
      <c r="OH92" s="166"/>
      <c r="OI92" s="166"/>
      <c r="OJ92" s="166"/>
      <c r="OK92" s="166"/>
      <c r="OL92" s="166"/>
      <c r="OM92" s="166"/>
      <c r="ON92" s="166"/>
      <c r="OO92" s="166"/>
      <c r="OP92" s="166"/>
      <c r="OQ92" s="166"/>
      <c r="OR92" s="166"/>
      <c r="OS92" s="166"/>
      <c r="OT92" s="166"/>
      <c r="OU92" s="166"/>
      <c r="OV92" s="166"/>
      <c r="OW92" s="166"/>
      <c r="OX92" s="166"/>
      <c r="OY92" s="166"/>
      <c r="OZ92" s="166"/>
      <c r="PA92" s="166"/>
      <c r="PB92" s="166"/>
      <c r="PC92" s="166"/>
      <c r="PD92" s="166"/>
      <c r="PE92" s="166"/>
      <c r="PF92" s="166"/>
      <c r="PG92" s="166"/>
      <c r="PH92" s="166"/>
      <c r="PI92" s="166"/>
      <c r="PJ92" s="166"/>
      <c r="PK92" s="166"/>
      <c r="PL92" s="166"/>
      <c r="PM92" s="166"/>
      <c r="PN92" s="166"/>
      <c r="PO92" s="166"/>
      <c r="PP92" s="166"/>
      <c r="PQ92" s="166"/>
      <c r="PR92" s="166"/>
      <c r="PS92" s="166"/>
      <c r="PT92" s="166"/>
      <c r="PU92" s="166"/>
      <c r="PV92" s="166"/>
      <c r="PW92" s="166"/>
      <c r="PX92" s="166"/>
      <c r="PY92" s="166"/>
      <c r="PZ92" s="166"/>
      <c r="QA92" s="166"/>
      <c r="QB92" s="166"/>
      <c r="QC92" s="166"/>
      <c r="QD92" s="166"/>
      <c r="QE92" s="166"/>
      <c r="QF92" s="166"/>
      <c r="QG92" s="166"/>
      <c r="QH92" s="166"/>
      <c r="QI92" s="166"/>
      <c r="QJ92" s="166"/>
      <c r="QK92" s="166"/>
      <c r="QL92" s="166"/>
      <c r="QM92" s="166"/>
      <c r="QN92" s="166"/>
      <c r="QO92" s="108"/>
    </row>
    <row r="93" spans="1:457" s="82" customFormat="1" ht="20.25" customHeight="1" x14ac:dyDescent="0.2">
      <c r="A93" s="410" t="s">
        <v>391</v>
      </c>
      <c r="B93" s="238" t="s">
        <v>104</v>
      </c>
      <c r="C93" s="76" t="s">
        <v>105</v>
      </c>
      <c r="D93" s="80"/>
      <c r="E93" s="78"/>
      <c r="F93" s="78"/>
      <c r="G93" s="81"/>
      <c r="H93" s="77"/>
      <c r="I93" s="78"/>
      <c r="J93" s="79"/>
      <c r="K93" s="510"/>
      <c r="L93" s="308"/>
      <c r="M93" s="309"/>
      <c r="N93" s="309"/>
      <c r="O93" s="511"/>
      <c r="P93" s="308">
        <v>10</v>
      </c>
      <c r="Q93" s="309">
        <v>10</v>
      </c>
      <c r="R93" s="309" t="s">
        <v>28</v>
      </c>
      <c r="S93" s="511">
        <v>3</v>
      </c>
      <c r="T93" s="77"/>
      <c r="U93" s="77"/>
      <c r="V93" s="78"/>
      <c r="W93" s="239"/>
      <c r="X93" s="80"/>
      <c r="Y93" s="77"/>
      <c r="Z93" s="78"/>
      <c r="AA93" s="239"/>
      <c r="AB93" s="80"/>
      <c r="AC93" s="77"/>
      <c r="AD93" s="78"/>
      <c r="AE93" s="239"/>
      <c r="AF93" s="80"/>
      <c r="AG93" s="77"/>
      <c r="AH93" s="78"/>
      <c r="AI93" s="239"/>
      <c r="AJ93" s="413" t="s">
        <v>37</v>
      </c>
      <c r="AK93" s="402" t="s">
        <v>65</v>
      </c>
      <c r="AL93" s="194"/>
      <c r="AM93" s="194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  <c r="BI93" s="166"/>
      <c r="BJ93" s="166"/>
      <c r="BK93" s="166"/>
      <c r="BL93" s="166"/>
      <c r="BM93" s="166"/>
      <c r="BN93" s="166"/>
      <c r="BO93" s="166"/>
      <c r="BP93" s="166"/>
      <c r="BQ93" s="166"/>
      <c r="BR93" s="166"/>
      <c r="BS93" s="166"/>
      <c r="BT93" s="166"/>
      <c r="BU93" s="166"/>
      <c r="BV93" s="166"/>
      <c r="BW93" s="166"/>
      <c r="BX93" s="166"/>
      <c r="BY93" s="166"/>
      <c r="BZ93" s="166"/>
      <c r="CA93" s="166"/>
      <c r="CB93" s="166"/>
      <c r="CC93" s="166"/>
      <c r="CD93" s="166"/>
      <c r="CE93" s="166"/>
      <c r="CF93" s="166"/>
      <c r="CG93" s="166"/>
      <c r="CH93" s="166"/>
      <c r="CI93" s="166"/>
      <c r="CJ93" s="166"/>
      <c r="CK93" s="166"/>
      <c r="CL93" s="166"/>
      <c r="CM93" s="166"/>
      <c r="CN93" s="166"/>
      <c r="CO93" s="166"/>
      <c r="CP93" s="166"/>
      <c r="CQ93" s="166"/>
      <c r="CR93" s="166"/>
      <c r="CS93" s="166"/>
      <c r="CT93" s="166"/>
      <c r="CU93" s="166"/>
      <c r="CV93" s="166"/>
      <c r="CW93" s="166"/>
      <c r="CX93" s="166"/>
      <c r="CY93" s="166"/>
      <c r="CZ93" s="166"/>
      <c r="DA93" s="166"/>
      <c r="DB93" s="166"/>
      <c r="DC93" s="166"/>
      <c r="DD93" s="166"/>
      <c r="DE93" s="166"/>
      <c r="DF93" s="166"/>
      <c r="DG93" s="166"/>
      <c r="DH93" s="166"/>
      <c r="DI93" s="166"/>
      <c r="DJ93" s="166"/>
      <c r="DK93" s="166"/>
      <c r="DL93" s="166"/>
      <c r="DM93" s="166"/>
      <c r="DN93" s="166"/>
      <c r="DO93" s="166"/>
      <c r="DP93" s="166"/>
      <c r="DQ93" s="166"/>
      <c r="DR93" s="166"/>
      <c r="DS93" s="166"/>
      <c r="DT93" s="166"/>
      <c r="DU93" s="166"/>
      <c r="DV93" s="166"/>
      <c r="DW93" s="166"/>
      <c r="DX93" s="166"/>
      <c r="DY93" s="166"/>
      <c r="DZ93" s="166"/>
      <c r="EA93" s="166"/>
      <c r="EB93" s="166"/>
      <c r="EC93" s="166"/>
      <c r="ED93" s="166"/>
      <c r="EE93" s="166"/>
      <c r="EF93" s="166"/>
      <c r="EG93" s="166"/>
      <c r="EH93" s="166"/>
      <c r="EI93" s="166"/>
      <c r="EJ93" s="166"/>
      <c r="EK93" s="166"/>
      <c r="EL93" s="166"/>
      <c r="EM93" s="166"/>
      <c r="EN93" s="166"/>
      <c r="EO93" s="166"/>
      <c r="EP93" s="166"/>
      <c r="EQ93" s="166"/>
      <c r="ER93" s="166"/>
      <c r="ES93" s="166"/>
      <c r="ET93" s="166"/>
      <c r="EU93" s="166"/>
      <c r="EV93" s="166"/>
      <c r="EW93" s="166"/>
      <c r="EX93" s="166"/>
      <c r="EY93" s="166"/>
      <c r="EZ93" s="166"/>
      <c r="FA93" s="166"/>
      <c r="FB93" s="166"/>
      <c r="FC93" s="166"/>
      <c r="FD93" s="166"/>
      <c r="FE93" s="166"/>
      <c r="FF93" s="166"/>
      <c r="FG93" s="166"/>
      <c r="FH93" s="166"/>
      <c r="FI93" s="166"/>
      <c r="FJ93" s="166"/>
      <c r="FK93" s="166"/>
      <c r="FL93" s="166"/>
      <c r="FM93" s="166"/>
      <c r="FN93" s="166"/>
      <c r="FO93" s="166"/>
      <c r="FP93" s="166"/>
      <c r="FQ93" s="166"/>
      <c r="FR93" s="166"/>
      <c r="FS93" s="166"/>
      <c r="FT93" s="166"/>
      <c r="FU93" s="166"/>
      <c r="FV93" s="166"/>
      <c r="FW93" s="166"/>
      <c r="FX93" s="166"/>
      <c r="FY93" s="166"/>
      <c r="FZ93" s="166"/>
      <c r="GA93" s="166"/>
      <c r="GB93" s="166"/>
      <c r="GC93" s="166"/>
      <c r="GD93" s="166"/>
      <c r="GE93" s="166"/>
      <c r="GF93" s="166"/>
      <c r="GG93" s="166"/>
      <c r="GH93" s="166"/>
      <c r="GI93" s="166"/>
      <c r="GJ93" s="166"/>
      <c r="GK93" s="166"/>
      <c r="GL93" s="166"/>
      <c r="GM93" s="166"/>
      <c r="GN93" s="166"/>
      <c r="GO93" s="166"/>
      <c r="GP93" s="166"/>
      <c r="GQ93" s="166"/>
      <c r="GR93" s="166"/>
      <c r="GS93" s="166"/>
      <c r="GT93" s="166"/>
      <c r="GU93" s="166"/>
      <c r="GV93" s="166"/>
      <c r="GW93" s="166"/>
      <c r="GX93" s="166"/>
      <c r="GY93" s="166"/>
      <c r="GZ93" s="166"/>
      <c r="HA93" s="166"/>
      <c r="HB93" s="166"/>
      <c r="HC93" s="166"/>
      <c r="HD93" s="166"/>
      <c r="HE93" s="166"/>
      <c r="HF93" s="166"/>
      <c r="HG93" s="166"/>
      <c r="HH93" s="166"/>
      <c r="HI93" s="166"/>
      <c r="HJ93" s="166"/>
      <c r="HK93" s="166"/>
      <c r="HL93" s="166"/>
      <c r="HM93" s="166"/>
      <c r="HN93" s="166"/>
      <c r="HO93" s="166"/>
      <c r="HP93" s="166"/>
      <c r="HQ93" s="166"/>
      <c r="HR93" s="166"/>
      <c r="HS93" s="166"/>
      <c r="HT93" s="166"/>
      <c r="HU93" s="166"/>
      <c r="HV93" s="166"/>
      <c r="HW93" s="166"/>
      <c r="HX93" s="166"/>
      <c r="HY93" s="166"/>
      <c r="HZ93" s="166"/>
      <c r="IA93" s="166"/>
      <c r="IB93" s="166"/>
      <c r="IC93" s="166"/>
      <c r="ID93" s="166"/>
      <c r="IE93" s="166"/>
      <c r="IF93" s="166"/>
      <c r="IG93" s="166"/>
      <c r="IH93" s="166"/>
      <c r="II93" s="166"/>
      <c r="IJ93" s="166"/>
      <c r="IK93" s="166"/>
      <c r="IL93" s="166"/>
      <c r="IM93" s="166"/>
      <c r="IN93" s="166"/>
      <c r="IO93" s="166"/>
      <c r="IP93" s="166"/>
      <c r="IQ93" s="166"/>
      <c r="IR93" s="166"/>
      <c r="IS93" s="166"/>
      <c r="IT93" s="166"/>
      <c r="IU93" s="166"/>
      <c r="IV93" s="166"/>
      <c r="IW93" s="166"/>
      <c r="IX93" s="166"/>
      <c r="IY93" s="166"/>
      <c r="IZ93" s="166"/>
      <c r="JA93" s="166"/>
      <c r="JB93" s="166"/>
      <c r="JC93" s="166"/>
      <c r="JD93" s="166"/>
      <c r="JE93" s="166"/>
      <c r="JF93" s="166"/>
      <c r="JG93" s="166"/>
      <c r="JH93" s="166"/>
      <c r="JI93" s="166"/>
      <c r="JJ93" s="166"/>
      <c r="JK93" s="166"/>
      <c r="JL93" s="166"/>
      <c r="JM93" s="166"/>
      <c r="JN93" s="166"/>
      <c r="JO93" s="166"/>
      <c r="JP93" s="166"/>
      <c r="JQ93" s="166"/>
      <c r="JR93" s="166"/>
      <c r="JS93" s="166"/>
      <c r="JT93" s="166"/>
      <c r="JU93" s="166"/>
      <c r="JV93" s="166"/>
      <c r="JW93" s="166"/>
      <c r="JX93" s="166"/>
      <c r="JY93" s="166"/>
      <c r="JZ93" s="166"/>
      <c r="KA93" s="166"/>
      <c r="KB93" s="166"/>
      <c r="KC93" s="166"/>
      <c r="KD93" s="166"/>
      <c r="KE93" s="166"/>
      <c r="KF93" s="166"/>
      <c r="KG93" s="166"/>
      <c r="KH93" s="166"/>
      <c r="KI93" s="166"/>
      <c r="KJ93" s="166"/>
      <c r="KK93" s="166"/>
      <c r="KL93" s="166"/>
      <c r="KM93" s="166"/>
      <c r="KN93" s="166"/>
      <c r="KO93" s="166"/>
      <c r="KP93" s="166"/>
      <c r="KQ93" s="166"/>
      <c r="KR93" s="166"/>
      <c r="KS93" s="166"/>
      <c r="KT93" s="166"/>
      <c r="KU93" s="166"/>
      <c r="KV93" s="166"/>
      <c r="KW93" s="166"/>
      <c r="KX93" s="166"/>
      <c r="KY93" s="166"/>
      <c r="KZ93" s="166"/>
      <c r="LA93" s="166"/>
      <c r="LB93" s="166"/>
      <c r="LC93" s="166"/>
      <c r="LD93" s="166"/>
      <c r="LE93" s="166"/>
      <c r="LF93" s="166"/>
      <c r="LG93" s="166"/>
      <c r="LH93" s="166"/>
      <c r="LI93" s="166"/>
      <c r="LJ93" s="166"/>
      <c r="LK93" s="166"/>
      <c r="LL93" s="166"/>
      <c r="LM93" s="166"/>
      <c r="LN93" s="166"/>
      <c r="LO93" s="166"/>
      <c r="LP93" s="166"/>
      <c r="LQ93" s="166"/>
      <c r="LR93" s="166"/>
      <c r="LS93" s="166"/>
      <c r="LT93" s="166"/>
      <c r="LU93" s="166"/>
      <c r="LV93" s="166"/>
      <c r="LW93" s="166"/>
      <c r="LX93" s="166"/>
      <c r="LY93" s="166"/>
      <c r="LZ93" s="166"/>
      <c r="MA93" s="166"/>
      <c r="MB93" s="166"/>
      <c r="MC93" s="166"/>
      <c r="MD93" s="166"/>
      <c r="ME93" s="166"/>
      <c r="MF93" s="166"/>
      <c r="MG93" s="166"/>
      <c r="MH93" s="166"/>
      <c r="MI93" s="166"/>
      <c r="MJ93" s="166"/>
      <c r="MK93" s="166"/>
      <c r="ML93" s="166"/>
      <c r="MM93" s="166"/>
      <c r="MN93" s="166"/>
      <c r="MO93" s="166"/>
      <c r="MP93" s="166"/>
      <c r="MQ93" s="166"/>
      <c r="MR93" s="166"/>
      <c r="MS93" s="166"/>
      <c r="MT93" s="166"/>
      <c r="MU93" s="166"/>
      <c r="MV93" s="166"/>
      <c r="MW93" s="166"/>
      <c r="MX93" s="166"/>
      <c r="MY93" s="166"/>
      <c r="MZ93" s="166"/>
      <c r="NA93" s="166"/>
      <c r="NB93" s="166"/>
      <c r="NC93" s="166"/>
      <c r="ND93" s="166"/>
      <c r="NE93" s="166"/>
      <c r="NF93" s="166"/>
      <c r="NG93" s="166"/>
      <c r="NH93" s="166"/>
      <c r="NI93" s="166"/>
      <c r="NJ93" s="166"/>
      <c r="NK93" s="166"/>
      <c r="NL93" s="166"/>
      <c r="NM93" s="166"/>
      <c r="NN93" s="166"/>
      <c r="NO93" s="166"/>
      <c r="NP93" s="166"/>
      <c r="NQ93" s="166"/>
      <c r="NR93" s="166"/>
      <c r="NS93" s="166"/>
      <c r="NT93" s="166"/>
      <c r="NU93" s="166"/>
      <c r="NV93" s="166"/>
      <c r="NW93" s="166"/>
      <c r="NX93" s="166"/>
      <c r="NY93" s="166"/>
      <c r="NZ93" s="166"/>
      <c r="OA93" s="166"/>
      <c r="OB93" s="166"/>
      <c r="OC93" s="166"/>
      <c r="OD93" s="166"/>
      <c r="OE93" s="166"/>
      <c r="OF93" s="166"/>
      <c r="OG93" s="166"/>
      <c r="OH93" s="166"/>
      <c r="OI93" s="166"/>
      <c r="OJ93" s="166"/>
      <c r="OK93" s="166"/>
      <c r="OL93" s="166"/>
      <c r="OM93" s="166"/>
      <c r="ON93" s="166"/>
      <c r="OO93" s="166"/>
      <c r="OP93" s="166"/>
      <c r="OQ93" s="166"/>
      <c r="OR93" s="166"/>
      <c r="OS93" s="166"/>
      <c r="OT93" s="166"/>
      <c r="OU93" s="166"/>
      <c r="OV93" s="166"/>
      <c r="OW93" s="166"/>
      <c r="OX93" s="166"/>
      <c r="OY93" s="166"/>
      <c r="OZ93" s="166"/>
      <c r="PA93" s="166"/>
      <c r="PB93" s="166"/>
      <c r="PC93" s="166"/>
      <c r="PD93" s="166"/>
      <c r="PE93" s="166"/>
      <c r="PF93" s="166"/>
      <c r="PG93" s="166"/>
      <c r="PH93" s="166"/>
      <c r="PI93" s="166"/>
      <c r="PJ93" s="166"/>
      <c r="PK93" s="166"/>
      <c r="PL93" s="166"/>
      <c r="PM93" s="166"/>
      <c r="PN93" s="166"/>
      <c r="PO93" s="166"/>
      <c r="PP93" s="166"/>
      <c r="PQ93" s="166"/>
      <c r="PR93" s="166"/>
      <c r="PS93" s="166"/>
      <c r="PT93" s="166"/>
      <c r="PU93" s="166"/>
      <c r="PV93" s="166"/>
      <c r="PW93" s="166"/>
      <c r="PX93" s="166"/>
      <c r="PY93" s="166"/>
      <c r="PZ93" s="166"/>
      <c r="QA93" s="166"/>
      <c r="QB93" s="166"/>
      <c r="QC93" s="166"/>
      <c r="QD93" s="166"/>
      <c r="QE93" s="166"/>
      <c r="QF93" s="166"/>
      <c r="QG93" s="166"/>
      <c r="QH93" s="166"/>
      <c r="QI93" s="166"/>
      <c r="QJ93" s="166"/>
      <c r="QK93" s="166"/>
      <c r="QL93" s="166"/>
      <c r="QM93" s="166"/>
      <c r="QN93" s="166"/>
      <c r="QO93" s="108"/>
    </row>
    <row r="94" spans="1:457" s="82" customFormat="1" ht="15.75" customHeight="1" thickBot="1" x14ac:dyDescent="0.25">
      <c r="A94" s="296" t="s">
        <v>392</v>
      </c>
      <c r="B94" s="242" t="s">
        <v>106</v>
      </c>
      <c r="C94" s="439" t="s">
        <v>107</v>
      </c>
      <c r="D94" s="93"/>
      <c r="E94" s="94"/>
      <c r="F94" s="94"/>
      <c r="G94" s="95"/>
      <c r="H94" s="295"/>
      <c r="I94" s="94"/>
      <c r="J94" s="94"/>
      <c r="K94" s="246"/>
      <c r="L94" s="512"/>
      <c r="M94" s="513"/>
      <c r="N94" s="513"/>
      <c r="O94" s="514"/>
      <c r="P94" s="512"/>
      <c r="Q94" s="513"/>
      <c r="R94" s="513"/>
      <c r="S94" s="514"/>
      <c r="T94" s="295"/>
      <c r="U94" s="295"/>
      <c r="V94" s="94"/>
      <c r="W94" s="437"/>
      <c r="X94" s="93">
        <v>0</v>
      </c>
      <c r="Y94" s="295">
        <v>0</v>
      </c>
      <c r="Z94" s="94" t="s">
        <v>75</v>
      </c>
      <c r="AA94" s="437">
        <v>0</v>
      </c>
      <c r="AB94" s="93"/>
      <c r="AC94" s="295"/>
      <c r="AD94" s="94"/>
      <c r="AE94" s="437"/>
      <c r="AF94" s="93"/>
      <c r="AG94" s="295"/>
      <c r="AH94" s="94"/>
      <c r="AI94" s="437"/>
      <c r="AJ94" s="340" t="s">
        <v>37</v>
      </c>
      <c r="AK94" s="404" t="s">
        <v>65</v>
      </c>
      <c r="AL94" s="194"/>
      <c r="AM94" s="194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  <c r="BI94" s="166"/>
      <c r="BJ94" s="166"/>
      <c r="BK94" s="166"/>
      <c r="BL94" s="166"/>
      <c r="BM94" s="166"/>
      <c r="BN94" s="166"/>
      <c r="BO94" s="166"/>
      <c r="BP94" s="166"/>
      <c r="BQ94" s="166"/>
      <c r="BR94" s="166"/>
      <c r="BS94" s="166"/>
      <c r="BT94" s="166"/>
      <c r="BU94" s="166"/>
      <c r="BV94" s="166"/>
      <c r="BW94" s="166"/>
      <c r="BX94" s="166"/>
      <c r="BY94" s="166"/>
      <c r="BZ94" s="166"/>
      <c r="CA94" s="166"/>
      <c r="CB94" s="166"/>
      <c r="CC94" s="166"/>
      <c r="CD94" s="166"/>
      <c r="CE94" s="166"/>
      <c r="CF94" s="166"/>
      <c r="CG94" s="166"/>
      <c r="CH94" s="166"/>
      <c r="CI94" s="166"/>
      <c r="CJ94" s="166"/>
      <c r="CK94" s="166"/>
      <c r="CL94" s="166"/>
      <c r="CM94" s="166"/>
      <c r="CN94" s="166"/>
      <c r="CO94" s="166"/>
      <c r="CP94" s="166"/>
      <c r="CQ94" s="166"/>
      <c r="CR94" s="166"/>
      <c r="CS94" s="166"/>
      <c r="CT94" s="166"/>
      <c r="CU94" s="166"/>
      <c r="CV94" s="166"/>
      <c r="CW94" s="166"/>
      <c r="CX94" s="166"/>
      <c r="CY94" s="166"/>
      <c r="CZ94" s="166"/>
      <c r="DA94" s="166"/>
      <c r="DB94" s="166"/>
      <c r="DC94" s="166"/>
      <c r="DD94" s="166"/>
      <c r="DE94" s="166"/>
      <c r="DF94" s="166"/>
      <c r="DG94" s="166"/>
      <c r="DH94" s="166"/>
      <c r="DI94" s="166"/>
      <c r="DJ94" s="166"/>
      <c r="DK94" s="166"/>
      <c r="DL94" s="166"/>
      <c r="DM94" s="166"/>
      <c r="DN94" s="166"/>
      <c r="DO94" s="166"/>
      <c r="DP94" s="166"/>
      <c r="DQ94" s="166"/>
      <c r="DR94" s="166"/>
      <c r="DS94" s="166"/>
      <c r="DT94" s="166"/>
      <c r="DU94" s="166"/>
      <c r="DV94" s="166"/>
      <c r="DW94" s="166"/>
      <c r="DX94" s="166"/>
      <c r="DY94" s="166"/>
      <c r="DZ94" s="166"/>
      <c r="EA94" s="166"/>
      <c r="EB94" s="166"/>
      <c r="EC94" s="166"/>
      <c r="ED94" s="166"/>
      <c r="EE94" s="166"/>
      <c r="EF94" s="166"/>
      <c r="EG94" s="166"/>
      <c r="EH94" s="166"/>
      <c r="EI94" s="166"/>
      <c r="EJ94" s="166"/>
      <c r="EK94" s="166"/>
      <c r="EL94" s="166"/>
      <c r="EM94" s="166"/>
      <c r="EN94" s="166"/>
      <c r="EO94" s="166"/>
      <c r="EP94" s="166"/>
      <c r="EQ94" s="166"/>
      <c r="ER94" s="166"/>
      <c r="ES94" s="166"/>
      <c r="ET94" s="166"/>
      <c r="EU94" s="166"/>
      <c r="EV94" s="166"/>
      <c r="EW94" s="166"/>
      <c r="EX94" s="166"/>
      <c r="EY94" s="166"/>
      <c r="EZ94" s="166"/>
      <c r="FA94" s="166"/>
      <c r="FB94" s="166"/>
      <c r="FC94" s="166"/>
      <c r="FD94" s="166"/>
      <c r="FE94" s="166"/>
      <c r="FF94" s="166"/>
      <c r="FG94" s="166"/>
      <c r="FH94" s="166"/>
      <c r="FI94" s="166"/>
      <c r="FJ94" s="166"/>
      <c r="FK94" s="166"/>
      <c r="FL94" s="166"/>
      <c r="FM94" s="166"/>
      <c r="FN94" s="166"/>
      <c r="FO94" s="166"/>
      <c r="FP94" s="166"/>
      <c r="FQ94" s="166"/>
      <c r="FR94" s="166"/>
      <c r="FS94" s="166"/>
      <c r="FT94" s="166"/>
      <c r="FU94" s="166"/>
      <c r="FV94" s="166"/>
      <c r="FW94" s="166"/>
      <c r="FX94" s="166"/>
      <c r="FY94" s="166"/>
      <c r="FZ94" s="166"/>
      <c r="GA94" s="166"/>
      <c r="GB94" s="166"/>
      <c r="GC94" s="166"/>
      <c r="GD94" s="166"/>
      <c r="GE94" s="166"/>
      <c r="GF94" s="166"/>
      <c r="GG94" s="166"/>
      <c r="GH94" s="166"/>
      <c r="GI94" s="166"/>
      <c r="GJ94" s="166"/>
      <c r="GK94" s="166"/>
      <c r="GL94" s="166"/>
      <c r="GM94" s="166"/>
      <c r="GN94" s="166"/>
      <c r="GO94" s="166"/>
      <c r="GP94" s="166"/>
      <c r="GQ94" s="166"/>
      <c r="GR94" s="166"/>
      <c r="GS94" s="166"/>
      <c r="GT94" s="166"/>
      <c r="GU94" s="166"/>
      <c r="GV94" s="166"/>
      <c r="GW94" s="166"/>
      <c r="GX94" s="166"/>
      <c r="GY94" s="166"/>
      <c r="GZ94" s="166"/>
      <c r="HA94" s="166"/>
      <c r="HB94" s="166"/>
      <c r="HC94" s="166"/>
      <c r="HD94" s="166"/>
      <c r="HE94" s="166"/>
      <c r="HF94" s="166"/>
      <c r="HG94" s="166"/>
      <c r="HH94" s="166"/>
      <c r="HI94" s="166"/>
      <c r="HJ94" s="166"/>
      <c r="HK94" s="166"/>
      <c r="HL94" s="166"/>
      <c r="HM94" s="166"/>
      <c r="HN94" s="166"/>
      <c r="HO94" s="166"/>
      <c r="HP94" s="166"/>
      <c r="HQ94" s="166"/>
      <c r="HR94" s="166"/>
      <c r="HS94" s="166"/>
      <c r="HT94" s="166"/>
      <c r="HU94" s="166"/>
      <c r="HV94" s="166"/>
      <c r="HW94" s="166"/>
      <c r="HX94" s="166"/>
      <c r="HY94" s="166"/>
      <c r="HZ94" s="166"/>
      <c r="IA94" s="166"/>
      <c r="IB94" s="166"/>
      <c r="IC94" s="166"/>
      <c r="ID94" s="166"/>
      <c r="IE94" s="166"/>
      <c r="IF94" s="166"/>
      <c r="IG94" s="166"/>
      <c r="IH94" s="166"/>
      <c r="II94" s="166"/>
      <c r="IJ94" s="166"/>
      <c r="IK94" s="166"/>
      <c r="IL94" s="166"/>
      <c r="IM94" s="166"/>
      <c r="IN94" s="166"/>
      <c r="IO94" s="166"/>
      <c r="IP94" s="166"/>
      <c r="IQ94" s="166"/>
      <c r="IR94" s="166"/>
      <c r="IS94" s="166"/>
      <c r="IT94" s="166"/>
      <c r="IU94" s="166"/>
      <c r="IV94" s="166"/>
      <c r="IW94" s="166"/>
      <c r="IX94" s="166"/>
      <c r="IY94" s="166"/>
      <c r="IZ94" s="166"/>
      <c r="JA94" s="166"/>
      <c r="JB94" s="166"/>
      <c r="JC94" s="166"/>
      <c r="JD94" s="166"/>
      <c r="JE94" s="166"/>
      <c r="JF94" s="166"/>
      <c r="JG94" s="166"/>
      <c r="JH94" s="166"/>
      <c r="JI94" s="166"/>
      <c r="JJ94" s="166"/>
      <c r="JK94" s="166"/>
      <c r="JL94" s="166"/>
      <c r="JM94" s="166"/>
      <c r="JN94" s="166"/>
      <c r="JO94" s="166"/>
      <c r="JP94" s="166"/>
      <c r="JQ94" s="166"/>
      <c r="JR94" s="166"/>
      <c r="JS94" s="166"/>
      <c r="JT94" s="166"/>
      <c r="JU94" s="166"/>
      <c r="JV94" s="166"/>
      <c r="JW94" s="166"/>
      <c r="JX94" s="166"/>
      <c r="JY94" s="166"/>
      <c r="JZ94" s="166"/>
      <c r="KA94" s="166"/>
      <c r="KB94" s="166"/>
      <c r="KC94" s="166"/>
      <c r="KD94" s="166"/>
      <c r="KE94" s="166"/>
      <c r="KF94" s="166"/>
      <c r="KG94" s="166"/>
      <c r="KH94" s="166"/>
      <c r="KI94" s="166"/>
      <c r="KJ94" s="166"/>
      <c r="KK94" s="166"/>
      <c r="KL94" s="166"/>
      <c r="KM94" s="166"/>
      <c r="KN94" s="166"/>
      <c r="KO94" s="166"/>
      <c r="KP94" s="166"/>
      <c r="KQ94" s="166"/>
      <c r="KR94" s="166"/>
      <c r="KS94" s="166"/>
      <c r="KT94" s="166"/>
      <c r="KU94" s="166"/>
      <c r="KV94" s="166"/>
      <c r="KW94" s="166"/>
      <c r="KX94" s="166"/>
      <c r="KY94" s="166"/>
      <c r="KZ94" s="166"/>
      <c r="LA94" s="166"/>
      <c r="LB94" s="166"/>
      <c r="LC94" s="166"/>
      <c r="LD94" s="166"/>
      <c r="LE94" s="166"/>
      <c r="LF94" s="166"/>
      <c r="LG94" s="166"/>
      <c r="LH94" s="166"/>
      <c r="LI94" s="166"/>
      <c r="LJ94" s="166"/>
      <c r="LK94" s="166"/>
      <c r="LL94" s="166"/>
      <c r="LM94" s="166"/>
      <c r="LN94" s="166"/>
      <c r="LO94" s="166"/>
      <c r="LP94" s="166"/>
      <c r="LQ94" s="166"/>
      <c r="LR94" s="166"/>
      <c r="LS94" s="166"/>
      <c r="LT94" s="166"/>
      <c r="LU94" s="166"/>
      <c r="LV94" s="166"/>
      <c r="LW94" s="166"/>
      <c r="LX94" s="166"/>
      <c r="LY94" s="166"/>
      <c r="LZ94" s="166"/>
      <c r="MA94" s="166"/>
      <c r="MB94" s="166"/>
      <c r="MC94" s="166"/>
      <c r="MD94" s="166"/>
      <c r="ME94" s="166"/>
      <c r="MF94" s="166"/>
      <c r="MG94" s="166"/>
      <c r="MH94" s="166"/>
      <c r="MI94" s="166"/>
      <c r="MJ94" s="166"/>
      <c r="MK94" s="166"/>
      <c r="ML94" s="166"/>
      <c r="MM94" s="166"/>
      <c r="MN94" s="166"/>
      <c r="MO94" s="166"/>
      <c r="MP94" s="166"/>
      <c r="MQ94" s="166"/>
      <c r="MR94" s="166"/>
      <c r="MS94" s="166"/>
      <c r="MT94" s="166"/>
      <c r="MU94" s="166"/>
      <c r="MV94" s="166"/>
      <c r="MW94" s="166"/>
      <c r="MX94" s="166"/>
      <c r="MY94" s="166"/>
      <c r="MZ94" s="166"/>
      <c r="NA94" s="166"/>
      <c r="NB94" s="166"/>
      <c r="NC94" s="166"/>
      <c r="ND94" s="166"/>
      <c r="NE94" s="166"/>
      <c r="NF94" s="166"/>
      <c r="NG94" s="166"/>
      <c r="NH94" s="166"/>
      <c r="NI94" s="166"/>
      <c r="NJ94" s="166"/>
      <c r="NK94" s="166"/>
      <c r="NL94" s="166"/>
      <c r="NM94" s="166"/>
      <c r="NN94" s="166"/>
      <c r="NO94" s="166"/>
      <c r="NP94" s="166"/>
      <c r="NQ94" s="166"/>
      <c r="NR94" s="166"/>
      <c r="NS94" s="166"/>
      <c r="NT94" s="166"/>
      <c r="NU94" s="166"/>
      <c r="NV94" s="166"/>
      <c r="NW94" s="166"/>
      <c r="NX94" s="166"/>
      <c r="NY94" s="166"/>
      <c r="NZ94" s="166"/>
      <c r="OA94" s="166"/>
      <c r="OB94" s="166"/>
      <c r="OC94" s="166"/>
      <c r="OD94" s="166"/>
      <c r="OE94" s="166"/>
      <c r="OF94" s="166"/>
      <c r="OG94" s="166"/>
      <c r="OH94" s="166"/>
      <c r="OI94" s="166"/>
      <c r="OJ94" s="166"/>
      <c r="OK94" s="166"/>
      <c r="OL94" s="166"/>
      <c r="OM94" s="166"/>
      <c r="ON94" s="166"/>
      <c r="OO94" s="166"/>
      <c r="OP94" s="166"/>
      <c r="OQ94" s="166"/>
      <c r="OR94" s="166"/>
      <c r="OS94" s="166"/>
      <c r="OT94" s="166"/>
      <c r="OU94" s="166"/>
      <c r="OV94" s="166"/>
      <c r="OW94" s="166"/>
      <c r="OX94" s="166"/>
      <c r="OY94" s="166"/>
      <c r="OZ94" s="166"/>
      <c r="PA94" s="166"/>
      <c r="PB94" s="166"/>
      <c r="PC94" s="166"/>
      <c r="PD94" s="166"/>
      <c r="PE94" s="166"/>
      <c r="PF94" s="166"/>
      <c r="PG94" s="166"/>
      <c r="PH94" s="166"/>
      <c r="PI94" s="166"/>
      <c r="PJ94" s="166"/>
      <c r="PK94" s="166"/>
      <c r="PL94" s="166"/>
      <c r="PM94" s="166"/>
      <c r="PN94" s="166"/>
      <c r="PO94" s="166"/>
      <c r="PP94" s="166"/>
      <c r="PQ94" s="166"/>
      <c r="PR94" s="166"/>
      <c r="PS94" s="166"/>
      <c r="PT94" s="166"/>
      <c r="PU94" s="166"/>
      <c r="PV94" s="166"/>
      <c r="PW94" s="166"/>
      <c r="PX94" s="166"/>
      <c r="PY94" s="166"/>
      <c r="PZ94" s="166"/>
      <c r="QA94" s="166"/>
      <c r="QB94" s="166"/>
      <c r="QC94" s="166"/>
      <c r="QD94" s="166"/>
      <c r="QE94" s="166"/>
      <c r="QF94" s="166"/>
      <c r="QG94" s="166"/>
      <c r="QH94" s="166"/>
      <c r="QI94" s="166"/>
      <c r="QJ94" s="166"/>
      <c r="QK94" s="166"/>
      <c r="QL94" s="166"/>
      <c r="QM94" s="166"/>
      <c r="QN94" s="166"/>
      <c r="QO94" s="108"/>
    </row>
    <row r="95" spans="1:457" s="82" customFormat="1" ht="15.75" thickBot="1" x14ac:dyDescent="0.25">
      <c r="A95" s="718" t="s">
        <v>560</v>
      </c>
      <c r="B95" s="719"/>
      <c r="C95" s="719"/>
      <c r="D95" s="719"/>
      <c r="E95" s="719"/>
      <c r="F95" s="719"/>
      <c r="G95" s="719"/>
      <c r="H95" s="719"/>
      <c r="I95" s="719"/>
      <c r="J95" s="719"/>
      <c r="K95" s="719"/>
      <c r="L95" s="719"/>
      <c r="M95" s="719"/>
      <c r="N95" s="719"/>
      <c r="O95" s="719"/>
      <c r="P95" s="719"/>
      <c r="Q95" s="719"/>
      <c r="R95" s="719"/>
      <c r="S95" s="719"/>
      <c r="T95" s="719"/>
      <c r="U95" s="719"/>
      <c r="V95" s="719"/>
      <c r="W95" s="719"/>
      <c r="X95" s="719"/>
      <c r="Y95" s="719"/>
      <c r="Z95" s="719"/>
      <c r="AA95" s="719"/>
      <c r="AB95" s="719"/>
      <c r="AC95" s="719"/>
      <c r="AD95" s="719"/>
      <c r="AE95" s="719"/>
      <c r="AF95" s="719"/>
      <c r="AG95" s="719"/>
      <c r="AH95" s="719"/>
      <c r="AI95" s="719"/>
      <c r="AJ95" s="719"/>
      <c r="AK95" s="720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  <c r="BI95" s="166"/>
      <c r="BJ95" s="166"/>
      <c r="BK95" s="166"/>
      <c r="BL95" s="166"/>
      <c r="BM95" s="166"/>
      <c r="BN95" s="166"/>
      <c r="BO95" s="166"/>
      <c r="BP95" s="166"/>
      <c r="BQ95" s="166"/>
      <c r="BR95" s="166"/>
      <c r="BS95" s="166"/>
      <c r="BT95" s="166"/>
      <c r="BU95" s="166"/>
      <c r="BV95" s="166"/>
      <c r="BW95" s="166"/>
      <c r="BX95" s="166"/>
      <c r="BY95" s="166"/>
      <c r="BZ95" s="166"/>
      <c r="CA95" s="166"/>
      <c r="CB95" s="166"/>
      <c r="CC95" s="166"/>
      <c r="CD95" s="166"/>
      <c r="CE95" s="166"/>
      <c r="CF95" s="166"/>
      <c r="CG95" s="166"/>
      <c r="CH95" s="166"/>
      <c r="CI95" s="166"/>
      <c r="CJ95" s="166"/>
      <c r="CK95" s="166"/>
      <c r="CL95" s="166"/>
      <c r="CM95" s="166"/>
      <c r="CN95" s="166"/>
      <c r="CO95" s="166"/>
      <c r="CP95" s="166"/>
      <c r="CQ95" s="166"/>
      <c r="CR95" s="166"/>
      <c r="CS95" s="166"/>
      <c r="CT95" s="166"/>
      <c r="CU95" s="166"/>
      <c r="CV95" s="166"/>
      <c r="CW95" s="166"/>
      <c r="CX95" s="166"/>
      <c r="CY95" s="166"/>
      <c r="CZ95" s="166"/>
      <c r="DA95" s="166"/>
      <c r="DB95" s="166"/>
      <c r="DC95" s="166"/>
      <c r="DD95" s="166"/>
      <c r="DE95" s="166"/>
      <c r="DF95" s="166"/>
      <c r="DG95" s="166"/>
      <c r="DH95" s="166"/>
      <c r="DI95" s="166"/>
      <c r="DJ95" s="166"/>
      <c r="DK95" s="166"/>
      <c r="DL95" s="166"/>
      <c r="DM95" s="166"/>
      <c r="DN95" s="166"/>
      <c r="DO95" s="166"/>
      <c r="DP95" s="166"/>
      <c r="DQ95" s="166"/>
      <c r="DR95" s="166"/>
      <c r="DS95" s="166"/>
      <c r="DT95" s="166"/>
      <c r="DU95" s="166"/>
      <c r="DV95" s="166"/>
      <c r="DW95" s="166"/>
      <c r="DX95" s="166"/>
      <c r="DY95" s="166"/>
      <c r="DZ95" s="166"/>
      <c r="EA95" s="166"/>
      <c r="EB95" s="166"/>
      <c r="EC95" s="166"/>
      <c r="ED95" s="166"/>
      <c r="EE95" s="166"/>
      <c r="EF95" s="166"/>
      <c r="EG95" s="166"/>
      <c r="EH95" s="166"/>
      <c r="EI95" s="166"/>
      <c r="EJ95" s="166"/>
      <c r="EK95" s="166"/>
      <c r="EL95" s="166"/>
      <c r="EM95" s="166"/>
      <c r="EN95" s="166"/>
      <c r="EO95" s="166"/>
      <c r="EP95" s="166"/>
      <c r="EQ95" s="166"/>
      <c r="ER95" s="166"/>
      <c r="ES95" s="166"/>
      <c r="ET95" s="166"/>
      <c r="EU95" s="166"/>
      <c r="EV95" s="166"/>
      <c r="EW95" s="166"/>
      <c r="EX95" s="166"/>
      <c r="EY95" s="166"/>
      <c r="EZ95" s="166"/>
      <c r="FA95" s="166"/>
      <c r="FB95" s="166"/>
      <c r="FC95" s="166"/>
      <c r="FD95" s="166"/>
      <c r="FE95" s="166"/>
      <c r="FF95" s="166"/>
      <c r="FG95" s="166"/>
      <c r="FH95" s="166"/>
      <c r="FI95" s="166"/>
      <c r="FJ95" s="166"/>
      <c r="FK95" s="166"/>
      <c r="FL95" s="166"/>
      <c r="FM95" s="166"/>
      <c r="FN95" s="166"/>
      <c r="FO95" s="166"/>
      <c r="FP95" s="166"/>
      <c r="FQ95" s="166"/>
      <c r="FR95" s="166"/>
      <c r="FS95" s="166"/>
      <c r="FT95" s="166"/>
      <c r="FU95" s="166"/>
      <c r="FV95" s="166"/>
      <c r="FW95" s="166"/>
      <c r="FX95" s="166"/>
      <c r="FY95" s="166"/>
      <c r="FZ95" s="166"/>
      <c r="GA95" s="166"/>
      <c r="GB95" s="166"/>
      <c r="GC95" s="166"/>
      <c r="GD95" s="166"/>
      <c r="GE95" s="166"/>
      <c r="GF95" s="166"/>
      <c r="GG95" s="166"/>
      <c r="GH95" s="166"/>
      <c r="GI95" s="166"/>
      <c r="GJ95" s="166"/>
      <c r="GK95" s="166"/>
      <c r="GL95" s="166"/>
      <c r="GM95" s="166"/>
      <c r="GN95" s="166"/>
      <c r="GO95" s="166"/>
      <c r="GP95" s="166"/>
      <c r="GQ95" s="166"/>
      <c r="GR95" s="166"/>
      <c r="GS95" s="166"/>
      <c r="GT95" s="166"/>
      <c r="GU95" s="166"/>
      <c r="GV95" s="166"/>
      <c r="GW95" s="166"/>
      <c r="GX95" s="166"/>
      <c r="GY95" s="166"/>
      <c r="GZ95" s="166"/>
      <c r="HA95" s="166"/>
      <c r="HB95" s="166"/>
      <c r="HC95" s="166"/>
      <c r="HD95" s="166"/>
      <c r="HE95" s="166"/>
      <c r="HF95" s="166"/>
      <c r="HG95" s="166"/>
      <c r="HH95" s="166"/>
      <c r="HI95" s="166"/>
      <c r="HJ95" s="166"/>
      <c r="HK95" s="166"/>
      <c r="HL95" s="166"/>
      <c r="HM95" s="166"/>
      <c r="HN95" s="166"/>
      <c r="HO95" s="166"/>
      <c r="HP95" s="166"/>
      <c r="HQ95" s="166"/>
      <c r="HR95" s="166"/>
      <c r="HS95" s="166"/>
      <c r="HT95" s="166"/>
      <c r="HU95" s="166"/>
      <c r="HV95" s="166"/>
      <c r="HW95" s="166"/>
      <c r="HX95" s="166"/>
      <c r="HY95" s="166"/>
      <c r="HZ95" s="166"/>
      <c r="IA95" s="166"/>
      <c r="IB95" s="166"/>
      <c r="IC95" s="166"/>
      <c r="ID95" s="166"/>
      <c r="IE95" s="166"/>
      <c r="IF95" s="166"/>
      <c r="IG95" s="166"/>
      <c r="IH95" s="166"/>
      <c r="II95" s="166"/>
      <c r="IJ95" s="166"/>
      <c r="IK95" s="166"/>
      <c r="IL95" s="166"/>
      <c r="IM95" s="166"/>
      <c r="IN95" s="166"/>
      <c r="IO95" s="166"/>
      <c r="IP95" s="166"/>
      <c r="IQ95" s="166"/>
      <c r="IR95" s="166"/>
      <c r="IS95" s="166"/>
      <c r="IT95" s="166"/>
      <c r="IU95" s="166"/>
      <c r="IV95" s="166"/>
      <c r="IW95" s="166"/>
      <c r="IX95" s="166"/>
      <c r="IY95" s="166"/>
      <c r="IZ95" s="166"/>
      <c r="JA95" s="166"/>
      <c r="JB95" s="166"/>
      <c r="JC95" s="166"/>
      <c r="JD95" s="166"/>
      <c r="JE95" s="166"/>
      <c r="JF95" s="166"/>
      <c r="JG95" s="166"/>
      <c r="JH95" s="166"/>
      <c r="JI95" s="166"/>
      <c r="JJ95" s="166"/>
      <c r="JK95" s="166"/>
      <c r="JL95" s="166"/>
      <c r="JM95" s="166"/>
      <c r="JN95" s="166"/>
      <c r="JO95" s="166"/>
      <c r="JP95" s="166"/>
      <c r="JQ95" s="166"/>
      <c r="JR95" s="166"/>
      <c r="JS95" s="166"/>
      <c r="JT95" s="166"/>
      <c r="JU95" s="166"/>
      <c r="JV95" s="166"/>
      <c r="JW95" s="166"/>
      <c r="JX95" s="166"/>
      <c r="JY95" s="166"/>
      <c r="JZ95" s="166"/>
      <c r="KA95" s="166"/>
      <c r="KB95" s="166"/>
      <c r="KC95" s="166"/>
      <c r="KD95" s="166"/>
      <c r="KE95" s="166"/>
      <c r="KF95" s="166"/>
      <c r="KG95" s="166"/>
      <c r="KH95" s="166"/>
      <c r="KI95" s="166"/>
      <c r="KJ95" s="166"/>
      <c r="KK95" s="166"/>
      <c r="KL95" s="166"/>
      <c r="KM95" s="166"/>
      <c r="KN95" s="166"/>
      <c r="KO95" s="166"/>
      <c r="KP95" s="166"/>
      <c r="KQ95" s="166"/>
      <c r="KR95" s="166"/>
      <c r="KS95" s="166"/>
      <c r="KT95" s="166"/>
      <c r="KU95" s="166"/>
      <c r="KV95" s="166"/>
      <c r="KW95" s="166"/>
      <c r="KX95" s="166"/>
      <c r="KY95" s="166"/>
      <c r="KZ95" s="166"/>
      <c r="LA95" s="166"/>
      <c r="LB95" s="166"/>
      <c r="LC95" s="166"/>
      <c r="LD95" s="166"/>
      <c r="LE95" s="166"/>
      <c r="LF95" s="166"/>
      <c r="LG95" s="166"/>
      <c r="LH95" s="166"/>
      <c r="LI95" s="166"/>
      <c r="LJ95" s="166"/>
      <c r="LK95" s="166"/>
      <c r="LL95" s="166"/>
      <c r="LM95" s="166"/>
      <c r="LN95" s="166"/>
      <c r="LO95" s="166"/>
      <c r="LP95" s="166"/>
      <c r="LQ95" s="166"/>
      <c r="LR95" s="166"/>
      <c r="LS95" s="166"/>
      <c r="LT95" s="166"/>
      <c r="LU95" s="166"/>
      <c r="LV95" s="166"/>
      <c r="LW95" s="166"/>
      <c r="LX95" s="166"/>
      <c r="LY95" s="166"/>
      <c r="LZ95" s="166"/>
      <c r="MA95" s="166"/>
      <c r="MB95" s="166"/>
      <c r="MC95" s="166"/>
      <c r="MD95" s="166"/>
      <c r="ME95" s="166"/>
      <c r="MF95" s="166"/>
      <c r="MG95" s="166"/>
      <c r="MH95" s="166"/>
      <c r="MI95" s="166"/>
      <c r="MJ95" s="166"/>
      <c r="MK95" s="166"/>
      <c r="ML95" s="166"/>
      <c r="MM95" s="166"/>
      <c r="MN95" s="166"/>
      <c r="MO95" s="166"/>
      <c r="MP95" s="166"/>
      <c r="MQ95" s="166"/>
      <c r="MR95" s="166"/>
      <c r="MS95" s="166"/>
      <c r="MT95" s="166"/>
      <c r="MU95" s="166"/>
      <c r="MV95" s="166"/>
      <c r="MW95" s="166"/>
      <c r="MX95" s="166"/>
      <c r="MY95" s="166"/>
      <c r="MZ95" s="166"/>
      <c r="NA95" s="166"/>
      <c r="NB95" s="166"/>
      <c r="NC95" s="166"/>
      <c r="ND95" s="166"/>
      <c r="NE95" s="166"/>
      <c r="NF95" s="166"/>
      <c r="NG95" s="166"/>
      <c r="NH95" s="166"/>
      <c r="NI95" s="166"/>
      <c r="NJ95" s="166"/>
      <c r="NK95" s="166"/>
      <c r="NL95" s="166"/>
      <c r="NM95" s="166"/>
      <c r="NN95" s="166"/>
      <c r="NO95" s="166"/>
      <c r="NP95" s="166"/>
      <c r="NQ95" s="166"/>
      <c r="NR95" s="166"/>
      <c r="NS95" s="166"/>
      <c r="NT95" s="166"/>
      <c r="NU95" s="166"/>
      <c r="NV95" s="166"/>
      <c r="NW95" s="166"/>
      <c r="NX95" s="166"/>
      <c r="NY95" s="166"/>
      <c r="NZ95" s="166"/>
      <c r="OA95" s="166"/>
      <c r="OB95" s="166"/>
      <c r="OC95" s="166"/>
      <c r="OD95" s="166"/>
      <c r="OE95" s="166"/>
      <c r="OF95" s="166"/>
      <c r="OG95" s="166"/>
      <c r="OH95" s="166"/>
      <c r="OI95" s="166"/>
      <c r="OJ95" s="166"/>
      <c r="OK95" s="166"/>
      <c r="OL95" s="166"/>
      <c r="OM95" s="166"/>
      <c r="ON95" s="166"/>
      <c r="OO95" s="166"/>
      <c r="OP95" s="166"/>
      <c r="OQ95" s="166"/>
      <c r="OR95" s="166"/>
      <c r="OS95" s="166"/>
      <c r="OT95" s="166"/>
      <c r="OU95" s="166"/>
      <c r="OV95" s="166"/>
      <c r="OW95" s="166"/>
      <c r="OX95" s="166"/>
      <c r="OY95" s="166"/>
      <c r="OZ95" s="166"/>
      <c r="PA95" s="166"/>
      <c r="PB95" s="166"/>
      <c r="PC95" s="166"/>
      <c r="PD95" s="166"/>
      <c r="PE95" s="166"/>
      <c r="PF95" s="166"/>
      <c r="PG95" s="166"/>
      <c r="PH95" s="166"/>
      <c r="PI95" s="166"/>
      <c r="PJ95" s="166"/>
      <c r="PK95" s="166"/>
      <c r="PL95" s="166"/>
      <c r="PM95" s="166"/>
      <c r="PN95" s="166"/>
      <c r="PO95" s="166"/>
      <c r="PP95" s="166"/>
      <c r="PQ95" s="166"/>
      <c r="PR95" s="166"/>
      <c r="PS95" s="166"/>
      <c r="PT95" s="166"/>
      <c r="PU95" s="166"/>
      <c r="PV95" s="166"/>
      <c r="PW95" s="166"/>
      <c r="PX95" s="166"/>
      <c r="PY95" s="166"/>
      <c r="PZ95" s="166"/>
      <c r="QA95" s="166"/>
      <c r="QB95" s="166"/>
      <c r="QC95" s="166"/>
      <c r="QD95" s="166"/>
      <c r="QE95" s="166"/>
      <c r="QF95" s="166"/>
      <c r="QG95" s="166"/>
      <c r="QH95" s="166"/>
      <c r="QI95" s="166"/>
      <c r="QJ95" s="166"/>
      <c r="QK95" s="166"/>
      <c r="QL95" s="166"/>
      <c r="QM95" s="166"/>
      <c r="QN95" s="166"/>
      <c r="QO95" s="108"/>
    </row>
    <row r="96" spans="1:457" s="82" customFormat="1" ht="12.75" x14ac:dyDescent="0.2">
      <c r="A96" s="410" t="s">
        <v>393</v>
      </c>
      <c r="B96" s="75" t="s">
        <v>109</v>
      </c>
      <c r="C96" s="83"/>
      <c r="D96" s="80">
        <v>10</v>
      </c>
      <c r="E96" s="78">
        <v>0</v>
      </c>
      <c r="F96" s="78" t="s">
        <v>28</v>
      </c>
      <c r="G96" s="81">
        <v>2</v>
      </c>
      <c r="H96" s="80"/>
      <c r="I96" s="78"/>
      <c r="J96" s="78"/>
      <c r="K96" s="79"/>
      <c r="L96" s="308"/>
      <c r="M96" s="309"/>
      <c r="N96" s="309"/>
      <c r="O96" s="511"/>
      <c r="P96" s="77"/>
      <c r="Q96" s="78"/>
      <c r="R96" s="78"/>
      <c r="S96" s="81"/>
      <c r="T96" s="80"/>
      <c r="U96" s="78"/>
      <c r="V96" s="78"/>
      <c r="W96" s="81"/>
      <c r="X96" s="80"/>
      <c r="Y96" s="78"/>
      <c r="Z96" s="78"/>
      <c r="AA96" s="81"/>
      <c r="AB96" s="80"/>
      <c r="AC96" s="78"/>
      <c r="AD96" s="78"/>
      <c r="AE96" s="81"/>
      <c r="AF96" s="77"/>
      <c r="AG96" s="78"/>
      <c r="AH96" s="78"/>
      <c r="AI96" s="79"/>
      <c r="AJ96" s="440" t="s">
        <v>29</v>
      </c>
      <c r="AK96" s="441" t="s">
        <v>351</v>
      </c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  <c r="BI96" s="166"/>
      <c r="BJ96" s="166"/>
      <c r="BK96" s="166"/>
      <c r="BL96" s="166"/>
      <c r="BM96" s="166"/>
      <c r="BN96" s="166"/>
      <c r="BO96" s="166"/>
      <c r="BP96" s="166"/>
      <c r="BQ96" s="166"/>
      <c r="BR96" s="166"/>
      <c r="BS96" s="166"/>
      <c r="BT96" s="166"/>
      <c r="BU96" s="166"/>
      <c r="BV96" s="166"/>
      <c r="BW96" s="166"/>
      <c r="BX96" s="166"/>
      <c r="BY96" s="166"/>
      <c r="BZ96" s="166"/>
      <c r="CA96" s="166"/>
      <c r="CB96" s="166"/>
      <c r="CC96" s="166"/>
      <c r="CD96" s="166"/>
      <c r="CE96" s="166"/>
      <c r="CF96" s="166"/>
      <c r="CG96" s="166"/>
      <c r="CH96" s="166"/>
      <c r="CI96" s="166"/>
      <c r="CJ96" s="166"/>
      <c r="CK96" s="166"/>
      <c r="CL96" s="166"/>
      <c r="CM96" s="166"/>
      <c r="CN96" s="166"/>
      <c r="CO96" s="166"/>
      <c r="CP96" s="166"/>
      <c r="CQ96" s="166"/>
      <c r="CR96" s="166"/>
      <c r="CS96" s="166"/>
      <c r="CT96" s="166"/>
      <c r="CU96" s="166"/>
      <c r="CV96" s="166"/>
      <c r="CW96" s="166"/>
      <c r="CX96" s="166"/>
      <c r="CY96" s="166"/>
      <c r="CZ96" s="166"/>
      <c r="DA96" s="166"/>
      <c r="DB96" s="166"/>
      <c r="DC96" s="166"/>
      <c r="DD96" s="166"/>
      <c r="DE96" s="166"/>
      <c r="DF96" s="166"/>
      <c r="DG96" s="166"/>
      <c r="DH96" s="166"/>
      <c r="DI96" s="166"/>
      <c r="DJ96" s="166"/>
      <c r="DK96" s="166"/>
      <c r="DL96" s="166"/>
      <c r="DM96" s="166"/>
      <c r="DN96" s="166"/>
      <c r="DO96" s="166"/>
      <c r="DP96" s="166"/>
      <c r="DQ96" s="166"/>
      <c r="DR96" s="166"/>
      <c r="DS96" s="166"/>
      <c r="DT96" s="166"/>
      <c r="DU96" s="166"/>
      <c r="DV96" s="166"/>
      <c r="DW96" s="166"/>
      <c r="DX96" s="166"/>
      <c r="DY96" s="166"/>
      <c r="DZ96" s="166"/>
      <c r="EA96" s="166"/>
      <c r="EB96" s="166"/>
      <c r="EC96" s="166"/>
      <c r="ED96" s="166"/>
      <c r="EE96" s="166"/>
      <c r="EF96" s="166"/>
      <c r="EG96" s="166"/>
      <c r="EH96" s="166"/>
      <c r="EI96" s="166"/>
      <c r="EJ96" s="166"/>
      <c r="EK96" s="166"/>
      <c r="EL96" s="166"/>
      <c r="EM96" s="166"/>
      <c r="EN96" s="166"/>
      <c r="EO96" s="166"/>
      <c r="EP96" s="166"/>
      <c r="EQ96" s="166"/>
      <c r="ER96" s="166"/>
      <c r="ES96" s="166"/>
      <c r="ET96" s="166"/>
      <c r="EU96" s="166"/>
      <c r="EV96" s="166"/>
      <c r="EW96" s="166"/>
      <c r="EX96" s="166"/>
      <c r="EY96" s="166"/>
      <c r="EZ96" s="166"/>
      <c r="FA96" s="166"/>
      <c r="FB96" s="166"/>
      <c r="FC96" s="166"/>
      <c r="FD96" s="166"/>
      <c r="FE96" s="166"/>
      <c r="FF96" s="166"/>
      <c r="FG96" s="166"/>
      <c r="FH96" s="166"/>
      <c r="FI96" s="166"/>
      <c r="FJ96" s="166"/>
      <c r="FK96" s="166"/>
      <c r="FL96" s="166"/>
      <c r="FM96" s="166"/>
      <c r="FN96" s="166"/>
      <c r="FO96" s="166"/>
      <c r="FP96" s="166"/>
      <c r="FQ96" s="166"/>
      <c r="FR96" s="166"/>
      <c r="FS96" s="166"/>
      <c r="FT96" s="166"/>
      <c r="FU96" s="166"/>
      <c r="FV96" s="166"/>
      <c r="FW96" s="166"/>
      <c r="FX96" s="166"/>
      <c r="FY96" s="166"/>
      <c r="FZ96" s="166"/>
      <c r="GA96" s="166"/>
      <c r="GB96" s="166"/>
      <c r="GC96" s="166"/>
      <c r="GD96" s="166"/>
      <c r="GE96" s="166"/>
      <c r="GF96" s="166"/>
      <c r="GG96" s="166"/>
      <c r="GH96" s="166"/>
      <c r="GI96" s="166"/>
      <c r="GJ96" s="166"/>
      <c r="GK96" s="166"/>
      <c r="GL96" s="166"/>
      <c r="GM96" s="166"/>
      <c r="GN96" s="166"/>
      <c r="GO96" s="166"/>
      <c r="GP96" s="166"/>
      <c r="GQ96" s="166"/>
      <c r="GR96" s="166"/>
      <c r="GS96" s="166"/>
      <c r="GT96" s="166"/>
      <c r="GU96" s="166"/>
      <c r="GV96" s="166"/>
      <c r="GW96" s="166"/>
      <c r="GX96" s="166"/>
      <c r="GY96" s="166"/>
      <c r="GZ96" s="166"/>
      <c r="HA96" s="166"/>
      <c r="HB96" s="166"/>
      <c r="HC96" s="166"/>
      <c r="HD96" s="166"/>
      <c r="HE96" s="166"/>
      <c r="HF96" s="166"/>
      <c r="HG96" s="166"/>
      <c r="HH96" s="166"/>
      <c r="HI96" s="166"/>
      <c r="HJ96" s="166"/>
      <c r="HK96" s="166"/>
      <c r="HL96" s="166"/>
      <c r="HM96" s="166"/>
      <c r="HN96" s="166"/>
      <c r="HO96" s="166"/>
      <c r="HP96" s="166"/>
      <c r="HQ96" s="166"/>
      <c r="HR96" s="166"/>
      <c r="HS96" s="166"/>
      <c r="HT96" s="166"/>
      <c r="HU96" s="166"/>
      <c r="HV96" s="166"/>
      <c r="HW96" s="166"/>
      <c r="HX96" s="166"/>
      <c r="HY96" s="166"/>
      <c r="HZ96" s="166"/>
      <c r="IA96" s="166"/>
      <c r="IB96" s="166"/>
      <c r="IC96" s="166"/>
      <c r="ID96" s="166"/>
      <c r="IE96" s="166"/>
      <c r="IF96" s="166"/>
      <c r="IG96" s="166"/>
      <c r="IH96" s="166"/>
      <c r="II96" s="166"/>
      <c r="IJ96" s="166"/>
      <c r="IK96" s="166"/>
      <c r="IL96" s="166"/>
      <c r="IM96" s="166"/>
      <c r="IN96" s="166"/>
      <c r="IO96" s="166"/>
      <c r="IP96" s="166"/>
      <c r="IQ96" s="166"/>
      <c r="IR96" s="166"/>
      <c r="IS96" s="166"/>
      <c r="IT96" s="166"/>
      <c r="IU96" s="166"/>
      <c r="IV96" s="166"/>
      <c r="IW96" s="166"/>
      <c r="IX96" s="166"/>
      <c r="IY96" s="166"/>
      <c r="IZ96" s="166"/>
      <c r="JA96" s="166"/>
      <c r="JB96" s="166"/>
      <c r="JC96" s="166"/>
      <c r="JD96" s="166"/>
      <c r="JE96" s="166"/>
      <c r="JF96" s="166"/>
      <c r="JG96" s="166"/>
      <c r="JH96" s="166"/>
      <c r="JI96" s="166"/>
      <c r="JJ96" s="166"/>
      <c r="JK96" s="166"/>
      <c r="JL96" s="166"/>
      <c r="JM96" s="166"/>
      <c r="JN96" s="166"/>
      <c r="JO96" s="166"/>
      <c r="JP96" s="166"/>
      <c r="JQ96" s="166"/>
      <c r="JR96" s="166"/>
      <c r="JS96" s="166"/>
      <c r="JT96" s="166"/>
      <c r="JU96" s="166"/>
      <c r="JV96" s="166"/>
      <c r="JW96" s="166"/>
      <c r="JX96" s="166"/>
      <c r="JY96" s="166"/>
      <c r="JZ96" s="166"/>
      <c r="KA96" s="166"/>
      <c r="KB96" s="166"/>
      <c r="KC96" s="166"/>
      <c r="KD96" s="166"/>
      <c r="KE96" s="166"/>
      <c r="KF96" s="166"/>
      <c r="KG96" s="166"/>
      <c r="KH96" s="166"/>
      <c r="KI96" s="166"/>
      <c r="KJ96" s="166"/>
      <c r="KK96" s="166"/>
      <c r="KL96" s="166"/>
      <c r="KM96" s="166"/>
      <c r="KN96" s="166"/>
      <c r="KO96" s="166"/>
      <c r="KP96" s="166"/>
      <c r="KQ96" s="166"/>
      <c r="KR96" s="166"/>
      <c r="KS96" s="166"/>
      <c r="KT96" s="166"/>
      <c r="KU96" s="166"/>
      <c r="KV96" s="166"/>
      <c r="KW96" s="166"/>
      <c r="KX96" s="166"/>
      <c r="KY96" s="166"/>
      <c r="KZ96" s="166"/>
      <c r="LA96" s="166"/>
      <c r="LB96" s="166"/>
      <c r="LC96" s="166"/>
      <c r="LD96" s="166"/>
      <c r="LE96" s="166"/>
      <c r="LF96" s="166"/>
      <c r="LG96" s="166"/>
      <c r="LH96" s="166"/>
      <c r="LI96" s="166"/>
      <c r="LJ96" s="166"/>
      <c r="LK96" s="166"/>
      <c r="LL96" s="166"/>
      <c r="LM96" s="166"/>
      <c r="LN96" s="166"/>
      <c r="LO96" s="166"/>
      <c r="LP96" s="166"/>
      <c r="LQ96" s="166"/>
      <c r="LR96" s="166"/>
      <c r="LS96" s="166"/>
      <c r="LT96" s="166"/>
      <c r="LU96" s="166"/>
      <c r="LV96" s="166"/>
      <c r="LW96" s="166"/>
      <c r="LX96" s="166"/>
      <c r="LY96" s="166"/>
      <c r="LZ96" s="166"/>
      <c r="MA96" s="166"/>
      <c r="MB96" s="166"/>
      <c r="MC96" s="166"/>
      <c r="MD96" s="166"/>
      <c r="ME96" s="166"/>
      <c r="MF96" s="166"/>
      <c r="MG96" s="166"/>
      <c r="MH96" s="166"/>
      <c r="MI96" s="166"/>
      <c r="MJ96" s="166"/>
      <c r="MK96" s="166"/>
      <c r="ML96" s="166"/>
      <c r="MM96" s="166"/>
      <c r="MN96" s="166"/>
      <c r="MO96" s="166"/>
      <c r="MP96" s="166"/>
      <c r="MQ96" s="166"/>
      <c r="MR96" s="166"/>
      <c r="MS96" s="166"/>
      <c r="MT96" s="166"/>
      <c r="MU96" s="166"/>
      <c r="MV96" s="166"/>
      <c r="MW96" s="166"/>
      <c r="MX96" s="166"/>
      <c r="MY96" s="166"/>
      <c r="MZ96" s="166"/>
      <c r="NA96" s="166"/>
      <c r="NB96" s="166"/>
      <c r="NC96" s="166"/>
      <c r="ND96" s="166"/>
      <c r="NE96" s="166"/>
      <c r="NF96" s="166"/>
      <c r="NG96" s="166"/>
      <c r="NH96" s="166"/>
      <c r="NI96" s="166"/>
      <c r="NJ96" s="166"/>
      <c r="NK96" s="166"/>
      <c r="NL96" s="166"/>
      <c r="NM96" s="166"/>
      <c r="NN96" s="166"/>
      <c r="NO96" s="166"/>
      <c r="NP96" s="166"/>
      <c r="NQ96" s="166"/>
      <c r="NR96" s="166"/>
      <c r="NS96" s="166"/>
      <c r="NT96" s="166"/>
      <c r="NU96" s="166"/>
      <c r="NV96" s="166"/>
      <c r="NW96" s="166"/>
      <c r="NX96" s="166"/>
      <c r="NY96" s="166"/>
      <c r="NZ96" s="166"/>
      <c r="OA96" s="166"/>
      <c r="OB96" s="166"/>
      <c r="OC96" s="166"/>
      <c r="OD96" s="166"/>
      <c r="OE96" s="166"/>
      <c r="OF96" s="166"/>
      <c r="OG96" s="166"/>
      <c r="OH96" s="166"/>
      <c r="OI96" s="166"/>
      <c r="OJ96" s="166"/>
      <c r="OK96" s="166"/>
      <c r="OL96" s="166"/>
      <c r="OM96" s="166"/>
      <c r="ON96" s="166"/>
      <c r="OO96" s="166"/>
      <c r="OP96" s="166"/>
      <c r="OQ96" s="166"/>
      <c r="OR96" s="166"/>
      <c r="OS96" s="166"/>
      <c r="OT96" s="166"/>
      <c r="OU96" s="166"/>
      <c r="OV96" s="166"/>
      <c r="OW96" s="166"/>
      <c r="OX96" s="166"/>
      <c r="OY96" s="166"/>
      <c r="OZ96" s="166"/>
      <c r="PA96" s="166"/>
      <c r="PB96" s="166"/>
      <c r="PC96" s="166"/>
      <c r="PD96" s="166"/>
      <c r="PE96" s="166"/>
      <c r="PF96" s="166"/>
      <c r="PG96" s="166"/>
      <c r="PH96" s="166"/>
      <c r="PI96" s="166"/>
      <c r="PJ96" s="166"/>
      <c r="PK96" s="166"/>
      <c r="PL96" s="166"/>
      <c r="PM96" s="166"/>
      <c r="PN96" s="166"/>
      <c r="PO96" s="166"/>
      <c r="PP96" s="166"/>
      <c r="PQ96" s="166"/>
      <c r="PR96" s="166"/>
      <c r="PS96" s="166"/>
      <c r="PT96" s="166"/>
      <c r="PU96" s="166"/>
      <c r="PV96" s="166"/>
      <c r="PW96" s="166"/>
      <c r="PX96" s="166"/>
      <c r="PY96" s="166"/>
      <c r="PZ96" s="166"/>
      <c r="QA96" s="166"/>
      <c r="QB96" s="166"/>
      <c r="QC96" s="166"/>
      <c r="QD96" s="166"/>
      <c r="QE96" s="166"/>
      <c r="QF96" s="166"/>
      <c r="QG96" s="166"/>
      <c r="QH96" s="166"/>
      <c r="QI96" s="166"/>
      <c r="QJ96" s="166"/>
      <c r="QK96" s="166"/>
      <c r="QL96" s="166"/>
      <c r="QM96" s="166"/>
      <c r="QN96" s="166"/>
      <c r="QO96" s="108"/>
    </row>
    <row r="97" spans="1:457" s="82" customFormat="1" ht="12.75" customHeight="1" x14ac:dyDescent="0.2">
      <c r="A97" s="334" t="s">
        <v>394</v>
      </c>
      <c r="B97" s="84" t="s">
        <v>110</v>
      </c>
      <c r="C97" s="91"/>
      <c r="D97" s="59"/>
      <c r="E97" s="87"/>
      <c r="F97" s="87"/>
      <c r="G97" s="89"/>
      <c r="H97" s="59">
        <v>0</v>
      </c>
      <c r="I97" s="87">
        <v>10</v>
      </c>
      <c r="J97" s="87" t="s">
        <v>34</v>
      </c>
      <c r="K97" s="88">
        <v>2</v>
      </c>
      <c r="L97" s="314"/>
      <c r="M97" s="78"/>
      <c r="N97" s="78"/>
      <c r="O97" s="315"/>
      <c r="P97" s="86"/>
      <c r="Q97" s="87"/>
      <c r="R97" s="87"/>
      <c r="S97" s="89"/>
      <c r="T97" s="59"/>
      <c r="U97" s="87"/>
      <c r="V97" s="87"/>
      <c r="W97" s="89"/>
      <c r="X97" s="59"/>
      <c r="Y97" s="87"/>
      <c r="Z97" s="87"/>
      <c r="AA97" s="89"/>
      <c r="AB97" s="59"/>
      <c r="AC97" s="87"/>
      <c r="AD97" s="87"/>
      <c r="AE97" s="89"/>
      <c r="AF97" s="86"/>
      <c r="AG97" s="87"/>
      <c r="AH97" s="87"/>
      <c r="AI97" s="88"/>
      <c r="AJ97" s="339" t="s">
        <v>111</v>
      </c>
      <c r="AK97" s="403" t="s">
        <v>331</v>
      </c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  <c r="BI97" s="166"/>
      <c r="BJ97" s="166"/>
      <c r="BK97" s="166"/>
      <c r="BL97" s="166"/>
      <c r="BM97" s="166"/>
      <c r="BN97" s="166"/>
      <c r="BO97" s="166"/>
      <c r="BP97" s="166"/>
      <c r="BQ97" s="166"/>
      <c r="BR97" s="166"/>
      <c r="BS97" s="166"/>
      <c r="BT97" s="166"/>
      <c r="BU97" s="166"/>
      <c r="BV97" s="166"/>
      <c r="BW97" s="166"/>
      <c r="BX97" s="166"/>
      <c r="BY97" s="166"/>
      <c r="BZ97" s="166"/>
      <c r="CA97" s="166"/>
      <c r="CB97" s="166"/>
      <c r="CC97" s="166"/>
      <c r="CD97" s="166"/>
      <c r="CE97" s="166"/>
      <c r="CF97" s="166"/>
      <c r="CG97" s="166"/>
      <c r="CH97" s="166"/>
      <c r="CI97" s="166"/>
      <c r="CJ97" s="166"/>
      <c r="CK97" s="166"/>
      <c r="CL97" s="166"/>
      <c r="CM97" s="166"/>
      <c r="CN97" s="166"/>
      <c r="CO97" s="166"/>
      <c r="CP97" s="166"/>
      <c r="CQ97" s="166"/>
      <c r="CR97" s="166"/>
      <c r="CS97" s="166"/>
      <c r="CT97" s="166"/>
      <c r="CU97" s="166"/>
      <c r="CV97" s="166"/>
      <c r="CW97" s="166"/>
      <c r="CX97" s="166"/>
      <c r="CY97" s="166"/>
      <c r="CZ97" s="166"/>
      <c r="DA97" s="166"/>
      <c r="DB97" s="166"/>
      <c r="DC97" s="166"/>
      <c r="DD97" s="166"/>
      <c r="DE97" s="166"/>
      <c r="DF97" s="166"/>
      <c r="DG97" s="166"/>
      <c r="DH97" s="166"/>
      <c r="DI97" s="166"/>
      <c r="DJ97" s="166"/>
      <c r="DK97" s="166"/>
      <c r="DL97" s="166"/>
      <c r="DM97" s="166"/>
      <c r="DN97" s="166"/>
      <c r="DO97" s="166"/>
      <c r="DP97" s="166"/>
      <c r="DQ97" s="166"/>
      <c r="DR97" s="166"/>
      <c r="DS97" s="166"/>
      <c r="DT97" s="166"/>
      <c r="DU97" s="166"/>
      <c r="DV97" s="166"/>
      <c r="DW97" s="166"/>
      <c r="DX97" s="166"/>
      <c r="DY97" s="166"/>
      <c r="DZ97" s="166"/>
      <c r="EA97" s="166"/>
      <c r="EB97" s="166"/>
      <c r="EC97" s="166"/>
      <c r="ED97" s="166"/>
      <c r="EE97" s="166"/>
      <c r="EF97" s="166"/>
      <c r="EG97" s="166"/>
      <c r="EH97" s="166"/>
      <c r="EI97" s="166"/>
      <c r="EJ97" s="166"/>
      <c r="EK97" s="166"/>
      <c r="EL97" s="166"/>
      <c r="EM97" s="166"/>
      <c r="EN97" s="166"/>
      <c r="EO97" s="166"/>
      <c r="EP97" s="166"/>
      <c r="EQ97" s="166"/>
      <c r="ER97" s="166"/>
      <c r="ES97" s="166"/>
      <c r="ET97" s="166"/>
      <c r="EU97" s="166"/>
      <c r="EV97" s="166"/>
      <c r="EW97" s="166"/>
      <c r="EX97" s="166"/>
      <c r="EY97" s="166"/>
      <c r="EZ97" s="166"/>
      <c r="FA97" s="166"/>
      <c r="FB97" s="166"/>
      <c r="FC97" s="166"/>
      <c r="FD97" s="166"/>
      <c r="FE97" s="166"/>
      <c r="FF97" s="166"/>
      <c r="FG97" s="166"/>
      <c r="FH97" s="166"/>
      <c r="FI97" s="166"/>
      <c r="FJ97" s="166"/>
      <c r="FK97" s="166"/>
      <c r="FL97" s="166"/>
      <c r="FM97" s="166"/>
      <c r="FN97" s="166"/>
      <c r="FO97" s="166"/>
      <c r="FP97" s="166"/>
      <c r="FQ97" s="166"/>
      <c r="FR97" s="166"/>
      <c r="FS97" s="166"/>
      <c r="FT97" s="166"/>
      <c r="FU97" s="166"/>
      <c r="FV97" s="166"/>
      <c r="FW97" s="166"/>
      <c r="FX97" s="166"/>
      <c r="FY97" s="166"/>
      <c r="FZ97" s="166"/>
      <c r="GA97" s="166"/>
      <c r="GB97" s="166"/>
      <c r="GC97" s="166"/>
      <c r="GD97" s="166"/>
      <c r="GE97" s="166"/>
      <c r="GF97" s="166"/>
      <c r="GG97" s="166"/>
      <c r="GH97" s="166"/>
      <c r="GI97" s="166"/>
      <c r="GJ97" s="166"/>
      <c r="GK97" s="166"/>
      <c r="GL97" s="166"/>
      <c r="GM97" s="166"/>
      <c r="GN97" s="166"/>
      <c r="GO97" s="166"/>
      <c r="GP97" s="166"/>
      <c r="GQ97" s="166"/>
      <c r="GR97" s="166"/>
      <c r="GS97" s="166"/>
      <c r="GT97" s="166"/>
      <c r="GU97" s="166"/>
      <c r="GV97" s="166"/>
      <c r="GW97" s="166"/>
      <c r="GX97" s="166"/>
      <c r="GY97" s="166"/>
      <c r="GZ97" s="166"/>
      <c r="HA97" s="166"/>
      <c r="HB97" s="166"/>
      <c r="HC97" s="166"/>
      <c r="HD97" s="166"/>
      <c r="HE97" s="166"/>
      <c r="HF97" s="166"/>
      <c r="HG97" s="166"/>
      <c r="HH97" s="166"/>
      <c r="HI97" s="166"/>
      <c r="HJ97" s="166"/>
      <c r="HK97" s="166"/>
      <c r="HL97" s="166"/>
      <c r="HM97" s="166"/>
      <c r="HN97" s="166"/>
      <c r="HO97" s="166"/>
      <c r="HP97" s="166"/>
      <c r="HQ97" s="166"/>
      <c r="HR97" s="166"/>
      <c r="HS97" s="166"/>
      <c r="HT97" s="166"/>
      <c r="HU97" s="166"/>
      <c r="HV97" s="166"/>
      <c r="HW97" s="166"/>
      <c r="HX97" s="166"/>
      <c r="HY97" s="166"/>
      <c r="HZ97" s="166"/>
      <c r="IA97" s="166"/>
      <c r="IB97" s="166"/>
      <c r="IC97" s="166"/>
      <c r="ID97" s="166"/>
      <c r="IE97" s="166"/>
      <c r="IF97" s="166"/>
      <c r="IG97" s="166"/>
      <c r="IH97" s="166"/>
      <c r="II97" s="166"/>
      <c r="IJ97" s="166"/>
      <c r="IK97" s="166"/>
      <c r="IL97" s="166"/>
      <c r="IM97" s="166"/>
      <c r="IN97" s="166"/>
      <c r="IO97" s="166"/>
      <c r="IP97" s="166"/>
      <c r="IQ97" s="166"/>
      <c r="IR97" s="166"/>
      <c r="IS97" s="166"/>
      <c r="IT97" s="166"/>
      <c r="IU97" s="166"/>
      <c r="IV97" s="166"/>
      <c r="IW97" s="166"/>
      <c r="IX97" s="166"/>
      <c r="IY97" s="166"/>
      <c r="IZ97" s="166"/>
      <c r="JA97" s="166"/>
      <c r="JB97" s="166"/>
      <c r="JC97" s="166"/>
      <c r="JD97" s="166"/>
      <c r="JE97" s="166"/>
      <c r="JF97" s="166"/>
      <c r="JG97" s="166"/>
      <c r="JH97" s="166"/>
      <c r="JI97" s="166"/>
      <c r="JJ97" s="166"/>
      <c r="JK97" s="166"/>
      <c r="JL97" s="166"/>
      <c r="JM97" s="166"/>
      <c r="JN97" s="166"/>
      <c r="JO97" s="166"/>
      <c r="JP97" s="166"/>
      <c r="JQ97" s="166"/>
      <c r="JR97" s="166"/>
      <c r="JS97" s="166"/>
      <c r="JT97" s="166"/>
      <c r="JU97" s="166"/>
      <c r="JV97" s="166"/>
      <c r="JW97" s="166"/>
      <c r="JX97" s="166"/>
      <c r="JY97" s="166"/>
      <c r="JZ97" s="166"/>
      <c r="KA97" s="166"/>
      <c r="KB97" s="166"/>
      <c r="KC97" s="166"/>
      <c r="KD97" s="166"/>
      <c r="KE97" s="166"/>
      <c r="KF97" s="166"/>
      <c r="KG97" s="166"/>
      <c r="KH97" s="166"/>
      <c r="KI97" s="166"/>
      <c r="KJ97" s="166"/>
      <c r="KK97" s="166"/>
      <c r="KL97" s="166"/>
      <c r="KM97" s="166"/>
      <c r="KN97" s="166"/>
      <c r="KO97" s="166"/>
      <c r="KP97" s="166"/>
      <c r="KQ97" s="166"/>
      <c r="KR97" s="166"/>
      <c r="KS97" s="166"/>
      <c r="KT97" s="166"/>
      <c r="KU97" s="166"/>
      <c r="KV97" s="166"/>
      <c r="KW97" s="166"/>
      <c r="KX97" s="166"/>
      <c r="KY97" s="166"/>
      <c r="KZ97" s="166"/>
      <c r="LA97" s="166"/>
      <c r="LB97" s="166"/>
      <c r="LC97" s="166"/>
      <c r="LD97" s="166"/>
      <c r="LE97" s="166"/>
      <c r="LF97" s="166"/>
      <c r="LG97" s="166"/>
      <c r="LH97" s="166"/>
      <c r="LI97" s="166"/>
      <c r="LJ97" s="166"/>
      <c r="LK97" s="166"/>
      <c r="LL97" s="166"/>
      <c r="LM97" s="166"/>
      <c r="LN97" s="166"/>
      <c r="LO97" s="166"/>
      <c r="LP97" s="166"/>
      <c r="LQ97" s="166"/>
      <c r="LR97" s="166"/>
      <c r="LS97" s="166"/>
      <c r="LT97" s="166"/>
      <c r="LU97" s="166"/>
      <c r="LV97" s="166"/>
      <c r="LW97" s="166"/>
      <c r="LX97" s="166"/>
      <c r="LY97" s="166"/>
      <c r="LZ97" s="166"/>
      <c r="MA97" s="166"/>
      <c r="MB97" s="166"/>
      <c r="MC97" s="166"/>
      <c r="MD97" s="166"/>
      <c r="ME97" s="166"/>
      <c r="MF97" s="166"/>
      <c r="MG97" s="166"/>
      <c r="MH97" s="166"/>
      <c r="MI97" s="166"/>
      <c r="MJ97" s="166"/>
      <c r="MK97" s="166"/>
      <c r="ML97" s="166"/>
      <c r="MM97" s="166"/>
      <c r="MN97" s="166"/>
      <c r="MO97" s="166"/>
      <c r="MP97" s="166"/>
      <c r="MQ97" s="166"/>
      <c r="MR97" s="166"/>
      <c r="MS97" s="166"/>
      <c r="MT97" s="166"/>
      <c r="MU97" s="166"/>
      <c r="MV97" s="166"/>
      <c r="MW97" s="166"/>
      <c r="MX97" s="166"/>
      <c r="MY97" s="166"/>
      <c r="MZ97" s="166"/>
      <c r="NA97" s="166"/>
      <c r="NB97" s="166"/>
      <c r="NC97" s="166"/>
      <c r="ND97" s="166"/>
      <c r="NE97" s="166"/>
      <c r="NF97" s="166"/>
      <c r="NG97" s="166"/>
      <c r="NH97" s="166"/>
      <c r="NI97" s="166"/>
      <c r="NJ97" s="166"/>
      <c r="NK97" s="166"/>
      <c r="NL97" s="166"/>
      <c r="NM97" s="166"/>
      <c r="NN97" s="166"/>
      <c r="NO97" s="166"/>
      <c r="NP97" s="166"/>
      <c r="NQ97" s="166"/>
      <c r="NR97" s="166"/>
      <c r="NS97" s="166"/>
      <c r="NT97" s="166"/>
      <c r="NU97" s="166"/>
      <c r="NV97" s="166"/>
      <c r="NW97" s="166"/>
      <c r="NX97" s="166"/>
      <c r="NY97" s="166"/>
      <c r="NZ97" s="166"/>
      <c r="OA97" s="166"/>
      <c r="OB97" s="166"/>
      <c r="OC97" s="166"/>
      <c r="OD97" s="166"/>
      <c r="OE97" s="166"/>
      <c r="OF97" s="166"/>
      <c r="OG97" s="166"/>
      <c r="OH97" s="166"/>
      <c r="OI97" s="166"/>
      <c r="OJ97" s="166"/>
      <c r="OK97" s="166"/>
      <c r="OL97" s="166"/>
      <c r="OM97" s="166"/>
      <c r="ON97" s="166"/>
      <c r="OO97" s="166"/>
      <c r="OP97" s="166"/>
      <c r="OQ97" s="166"/>
      <c r="OR97" s="166"/>
      <c r="OS97" s="166"/>
      <c r="OT97" s="166"/>
      <c r="OU97" s="166"/>
      <c r="OV97" s="166"/>
      <c r="OW97" s="166"/>
      <c r="OX97" s="166"/>
      <c r="OY97" s="166"/>
      <c r="OZ97" s="166"/>
      <c r="PA97" s="166"/>
      <c r="PB97" s="166"/>
      <c r="PC97" s="166"/>
      <c r="PD97" s="166"/>
      <c r="PE97" s="166"/>
      <c r="PF97" s="166"/>
      <c r="PG97" s="166"/>
      <c r="PH97" s="166"/>
      <c r="PI97" s="166"/>
      <c r="PJ97" s="166"/>
      <c r="PK97" s="166"/>
      <c r="PL97" s="166"/>
      <c r="PM97" s="166"/>
      <c r="PN97" s="166"/>
      <c r="PO97" s="166"/>
      <c r="PP97" s="166"/>
      <c r="PQ97" s="166"/>
      <c r="PR97" s="166"/>
      <c r="PS97" s="166"/>
      <c r="PT97" s="166"/>
      <c r="PU97" s="166"/>
      <c r="PV97" s="166"/>
      <c r="PW97" s="166"/>
      <c r="PX97" s="166"/>
      <c r="PY97" s="166"/>
      <c r="PZ97" s="166"/>
      <c r="QA97" s="166"/>
      <c r="QB97" s="166"/>
      <c r="QC97" s="166"/>
      <c r="QD97" s="166"/>
      <c r="QE97" s="166"/>
      <c r="QF97" s="166"/>
      <c r="QG97" s="166"/>
      <c r="QH97" s="166"/>
      <c r="QI97" s="166"/>
      <c r="QJ97" s="166"/>
      <c r="QK97" s="166"/>
      <c r="QL97" s="166"/>
      <c r="QM97" s="166"/>
      <c r="QN97" s="166"/>
      <c r="QO97" s="108"/>
    </row>
    <row r="98" spans="1:457" s="82" customFormat="1" ht="12.75" customHeight="1" x14ac:dyDescent="0.2">
      <c r="A98" s="334" t="s">
        <v>395</v>
      </c>
      <c r="B98" s="84" t="s">
        <v>112</v>
      </c>
      <c r="C98" s="84"/>
      <c r="D98" s="80"/>
      <c r="E98" s="78"/>
      <c r="F98" s="78"/>
      <c r="G98" s="81"/>
      <c r="H98" s="80"/>
      <c r="I98" s="78"/>
      <c r="J98" s="78"/>
      <c r="K98" s="79"/>
      <c r="L98" s="515"/>
      <c r="M98" s="516"/>
      <c r="N98" s="516"/>
      <c r="O98" s="311"/>
      <c r="P98" s="77">
        <v>0</v>
      </c>
      <c r="Q98" s="78">
        <v>10</v>
      </c>
      <c r="R98" s="78" t="s">
        <v>34</v>
      </c>
      <c r="S98" s="81">
        <v>2</v>
      </c>
      <c r="T98" s="80"/>
      <c r="U98" s="78"/>
      <c r="V98" s="78"/>
      <c r="W98" s="81"/>
      <c r="X98" s="80"/>
      <c r="Y98" s="78"/>
      <c r="Z98" s="78"/>
      <c r="AA98" s="81"/>
      <c r="AB98" s="80"/>
      <c r="AC98" s="78"/>
      <c r="AD98" s="78"/>
      <c r="AE98" s="81"/>
      <c r="AF98" s="77"/>
      <c r="AG98" s="78"/>
      <c r="AH98" s="78"/>
      <c r="AI98" s="79"/>
      <c r="AJ98" s="413" t="s">
        <v>37</v>
      </c>
      <c r="AK98" s="403" t="s">
        <v>113</v>
      </c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  <c r="BI98" s="166"/>
      <c r="BJ98" s="166"/>
      <c r="BK98" s="166"/>
      <c r="BL98" s="166"/>
      <c r="BM98" s="166"/>
      <c r="BN98" s="166"/>
      <c r="BO98" s="166"/>
      <c r="BP98" s="166"/>
      <c r="BQ98" s="166"/>
      <c r="BR98" s="166"/>
      <c r="BS98" s="166"/>
      <c r="BT98" s="166"/>
      <c r="BU98" s="166"/>
      <c r="BV98" s="166"/>
      <c r="BW98" s="166"/>
      <c r="BX98" s="166"/>
      <c r="BY98" s="166"/>
      <c r="BZ98" s="166"/>
      <c r="CA98" s="166"/>
      <c r="CB98" s="166"/>
      <c r="CC98" s="166"/>
      <c r="CD98" s="166"/>
      <c r="CE98" s="166"/>
      <c r="CF98" s="166"/>
      <c r="CG98" s="166"/>
      <c r="CH98" s="166"/>
      <c r="CI98" s="166"/>
      <c r="CJ98" s="166"/>
      <c r="CK98" s="166"/>
      <c r="CL98" s="166"/>
      <c r="CM98" s="166"/>
      <c r="CN98" s="166"/>
      <c r="CO98" s="166"/>
      <c r="CP98" s="166"/>
      <c r="CQ98" s="166"/>
      <c r="CR98" s="166"/>
      <c r="CS98" s="166"/>
      <c r="CT98" s="166"/>
      <c r="CU98" s="166"/>
      <c r="CV98" s="166"/>
      <c r="CW98" s="166"/>
      <c r="CX98" s="166"/>
      <c r="CY98" s="166"/>
      <c r="CZ98" s="166"/>
      <c r="DA98" s="166"/>
      <c r="DB98" s="166"/>
      <c r="DC98" s="166"/>
      <c r="DD98" s="166"/>
      <c r="DE98" s="166"/>
      <c r="DF98" s="166"/>
      <c r="DG98" s="166"/>
      <c r="DH98" s="166"/>
      <c r="DI98" s="166"/>
      <c r="DJ98" s="166"/>
      <c r="DK98" s="166"/>
      <c r="DL98" s="166"/>
      <c r="DM98" s="166"/>
      <c r="DN98" s="166"/>
      <c r="DO98" s="166"/>
      <c r="DP98" s="166"/>
      <c r="DQ98" s="166"/>
      <c r="DR98" s="166"/>
      <c r="DS98" s="166"/>
      <c r="DT98" s="166"/>
      <c r="DU98" s="166"/>
      <c r="DV98" s="166"/>
      <c r="DW98" s="166"/>
      <c r="DX98" s="166"/>
      <c r="DY98" s="166"/>
      <c r="DZ98" s="166"/>
      <c r="EA98" s="166"/>
      <c r="EB98" s="166"/>
      <c r="EC98" s="166"/>
      <c r="ED98" s="166"/>
      <c r="EE98" s="166"/>
      <c r="EF98" s="166"/>
      <c r="EG98" s="166"/>
      <c r="EH98" s="166"/>
      <c r="EI98" s="166"/>
      <c r="EJ98" s="166"/>
      <c r="EK98" s="166"/>
      <c r="EL98" s="166"/>
      <c r="EM98" s="166"/>
      <c r="EN98" s="166"/>
      <c r="EO98" s="166"/>
      <c r="EP98" s="166"/>
      <c r="EQ98" s="166"/>
      <c r="ER98" s="166"/>
      <c r="ES98" s="166"/>
      <c r="ET98" s="166"/>
      <c r="EU98" s="166"/>
      <c r="EV98" s="166"/>
      <c r="EW98" s="166"/>
      <c r="EX98" s="166"/>
      <c r="EY98" s="166"/>
      <c r="EZ98" s="166"/>
      <c r="FA98" s="166"/>
      <c r="FB98" s="166"/>
      <c r="FC98" s="166"/>
      <c r="FD98" s="166"/>
      <c r="FE98" s="166"/>
      <c r="FF98" s="166"/>
      <c r="FG98" s="166"/>
      <c r="FH98" s="166"/>
      <c r="FI98" s="166"/>
      <c r="FJ98" s="166"/>
      <c r="FK98" s="166"/>
      <c r="FL98" s="166"/>
      <c r="FM98" s="166"/>
      <c r="FN98" s="166"/>
      <c r="FO98" s="166"/>
      <c r="FP98" s="166"/>
      <c r="FQ98" s="166"/>
      <c r="FR98" s="166"/>
      <c r="FS98" s="166"/>
      <c r="FT98" s="166"/>
      <c r="FU98" s="166"/>
      <c r="FV98" s="166"/>
      <c r="FW98" s="166"/>
      <c r="FX98" s="166"/>
      <c r="FY98" s="166"/>
      <c r="FZ98" s="166"/>
      <c r="GA98" s="166"/>
      <c r="GB98" s="166"/>
      <c r="GC98" s="166"/>
      <c r="GD98" s="166"/>
      <c r="GE98" s="166"/>
      <c r="GF98" s="166"/>
      <c r="GG98" s="166"/>
      <c r="GH98" s="166"/>
      <c r="GI98" s="166"/>
      <c r="GJ98" s="166"/>
      <c r="GK98" s="166"/>
      <c r="GL98" s="166"/>
      <c r="GM98" s="166"/>
      <c r="GN98" s="166"/>
      <c r="GO98" s="166"/>
      <c r="GP98" s="166"/>
      <c r="GQ98" s="166"/>
      <c r="GR98" s="166"/>
      <c r="GS98" s="166"/>
      <c r="GT98" s="166"/>
      <c r="GU98" s="166"/>
      <c r="GV98" s="166"/>
      <c r="GW98" s="166"/>
      <c r="GX98" s="166"/>
      <c r="GY98" s="166"/>
      <c r="GZ98" s="166"/>
      <c r="HA98" s="166"/>
      <c r="HB98" s="166"/>
      <c r="HC98" s="166"/>
      <c r="HD98" s="166"/>
      <c r="HE98" s="166"/>
      <c r="HF98" s="166"/>
      <c r="HG98" s="166"/>
      <c r="HH98" s="166"/>
      <c r="HI98" s="166"/>
      <c r="HJ98" s="166"/>
      <c r="HK98" s="166"/>
      <c r="HL98" s="166"/>
      <c r="HM98" s="166"/>
      <c r="HN98" s="166"/>
      <c r="HO98" s="166"/>
      <c r="HP98" s="166"/>
      <c r="HQ98" s="166"/>
      <c r="HR98" s="166"/>
      <c r="HS98" s="166"/>
      <c r="HT98" s="166"/>
      <c r="HU98" s="166"/>
      <c r="HV98" s="166"/>
      <c r="HW98" s="166"/>
      <c r="HX98" s="166"/>
      <c r="HY98" s="166"/>
      <c r="HZ98" s="166"/>
      <c r="IA98" s="166"/>
      <c r="IB98" s="166"/>
      <c r="IC98" s="166"/>
      <c r="ID98" s="166"/>
      <c r="IE98" s="166"/>
      <c r="IF98" s="166"/>
      <c r="IG98" s="166"/>
      <c r="IH98" s="166"/>
      <c r="II98" s="166"/>
      <c r="IJ98" s="166"/>
      <c r="IK98" s="166"/>
      <c r="IL98" s="166"/>
      <c r="IM98" s="166"/>
      <c r="IN98" s="166"/>
      <c r="IO98" s="166"/>
      <c r="IP98" s="166"/>
      <c r="IQ98" s="166"/>
      <c r="IR98" s="166"/>
      <c r="IS98" s="166"/>
      <c r="IT98" s="166"/>
      <c r="IU98" s="166"/>
      <c r="IV98" s="166"/>
      <c r="IW98" s="166"/>
      <c r="IX98" s="166"/>
      <c r="IY98" s="166"/>
      <c r="IZ98" s="166"/>
      <c r="JA98" s="166"/>
      <c r="JB98" s="166"/>
      <c r="JC98" s="166"/>
      <c r="JD98" s="166"/>
      <c r="JE98" s="166"/>
      <c r="JF98" s="166"/>
      <c r="JG98" s="166"/>
      <c r="JH98" s="166"/>
      <c r="JI98" s="166"/>
      <c r="JJ98" s="166"/>
      <c r="JK98" s="166"/>
      <c r="JL98" s="166"/>
      <c r="JM98" s="166"/>
      <c r="JN98" s="166"/>
      <c r="JO98" s="166"/>
      <c r="JP98" s="166"/>
      <c r="JQ98" s="166"/>
      <c r="JR98" s="166"/>
      <c r="JS98" s="166"/>
      <c r="JT98" s="166"/>
      <c r="JU98" s="166"/>
      <c r="JV98" s="166"/>
      <c r="JW98" s="166"/>
      <c r="JX98" s="166"/>
      <c r="JY98" s="166"/>
      <c r="JZ98" s="166"/>
      <c r="KA98" s="166"/>
      <c r="KB98" s="166"/>
      <c r="KC98" s="166"/>
      <c r="KD98" s="166"/>
      <c r="KE98" s="166"/>
      <c r="KF98" s="166"/>
      <c r="KG98" s="166"/>
      <c r="KH98" s="166"/>
      <c r="KI98" s="166"/>
      <c r="KJ98" s="166"/>
      <c r="KK98" s="166"/>
      <c r="KL98" s="166"/>
      <c r="KM98" s="166"/>
      <c r="KN98" s="166"/>
      <c r="KO98" s="166"/>
      <c r="KP98" s="166"/>
      <c r="KQ98" s="166"/>
      <c r="KR98" s="166"/>
      <c r="KS98" s="166"/>
      <c r="KT98" s="166"/>
      <c r="KU98" s="166"/>
      <c r="KV98" s="166"/>
      <c r="KW98" s="166"/>
      <c r="KX98" s="166"/>
      <c r="KY98" s="166"/>
      <c r="KZ98" s="166"/>
      <c r="LA98" s="166"/>
      <c r="LB98" s="166"/>
      <c r="LC98" s="166"/>
      <c r="LD98" s="166"/>
      <c r="LE98" s="166"/>
      <c r="LF98" s="166"/>
      <c r="LG98" s="166"/>
      <c r="LH98" s="166"/>
      <c r="LI98" s="166"/>
      <c r="LJ98" s="166"/>
      <c r="LK98" s="166"/>
      <c r="LL98" s="166"/>
      <c r="LM98" s="166"/>
      <c r="LN98" s="166"/>
      <c r="LO98" s="166"/>
      <c r="LP98" s="166"/>
      <c r="LQ98" s="166"/>
      <c r="LR98" s="166"/>
      <c r="LS98" s="166"/>
      <c r="LT98" s="166"/>
      <c r="LU98" s="166"/>
      <c r="LV98" s="166"/>
      <c r="LW98" s="166"/>
      <c r="LX98" s="166"/>
      <c r="LY98" s="166"/>
      <c r="LZ98" s="166"/>
      <c r="MA98" s="166"/>
      <c r="MB98" s="166"/>
      <c r="MC98" s="166"/>
      <c r="MD98" s="166"/>
      <c r="ME98" s="166"/>
      <c r="MF98" s="166"/>
      <c r="MG98" s="166"/>
      <c r="MH98" s="166"/>
      <c r="MI98" s="166"/>
      <c r="MJ98" s="166"/>
      <c r="MK98" s="166"/>
      <c r="ML98" s="166"/>
      <c r="MM98" s="166"/>
      <c r="MN98" s="166"/>
      <c r="MO98" s="166"/>
      <c r="MP98" s="166"/>
      <c r="MQ98" s="166"/>
      <c r="MR98" s="166"/>
      <c r="MS98" s="166"/>
      <c r="MT98" s="166"/>
      <c r="MU98" s="166"/>
      <c r="MV98" s="166"/>
      <c r="MW98" s="166"/>
      <c r="MX98" s="166"/>
      <c r="MY98" s="166"/>
      <c r="MZ98" s="166"/>
      <c r="NA98" s="166"/>
      <c r="NB98" s="166"/>
      <c r="NC98" s="166"/>
      <c r="ND98" s="166"/>
      <c r="NE98" s="166"/>
      <c r="NF98" s="166"/>
      <c r="NG98" s="166"/>
      <c r="NH98" s="166"/>
      <c r="NI98" s="166"/>
      <c r="NJ98" s="166"/>
      <c r="NK98" s="166"/>
      <c r="NL98" s="166"/>
      <c r="NM98" s="166"/>
      <c r="NN98" s="166"/>
      <c r="NO98" s="166"/>
      <c r="NP98" s="166"/>
      <c r="NQ98" s="166"/>
      <c r="NR98" s="166"/>
      <c r="NS98" s="166"/>
      <c r="NT98" s="166"/>
      <c r="NU98" s="166"/>
      <c r="NV98" s="166"/>
      <c r="NW98" s="166"/>
      <c r="NX98" s="166"/>
      <c r="NY98" s="166"/>
      <c r="NZ98" s="166"/>
      <c r="OA98" s="166"/>
      <c r="OB98" s="166"/>
      <c r="OC98" s="166"/>
      <c r="OD98" s="166"/>
      <c r="OE98" s="166"/>
      <c r="OF98" s="166"/>
      <c r="OG98" s="166"/>
      <c r="OH98" s="166"/>
      <c r="OI98" s="166"/>
      <c r="OJ98" s="166"/>
      <c r="OK98" s="166"/>
      <c r="OL98" s="166"/>
      <c r="OM98" s="166"/>
      <c r="ON98" s="166"/>
      <c r="OO98" s="166"/>
      <c r="OP98" s="166"/>
      <c r="OQ98" s="166"/>
      <c r="OR98" s="166"/>
      <c r="OS98" s="166"/>
      <c r="OT98" s="166"/>
      <c r="OU98" s="166"/>
      <c r="OV98" s="166"/>
      <c r="OW98" s="166"/>
      <c r="OX98" s="166"/>
      <c r="OY98" s="166"/>
      <c r="OZ98" s="166"/>
      <c r="PA98" s="166"/>
      <c r="PB98" s="166"/>
      <c r="PC98" s="166"/>
      <c r="PD98" s="166"/>
      <c r="PE98" s="166"/>
      <c r="PF98" s="166"/>
      <c r="PG98" s="166"/>
      <c r="PH98" s="166"/>
      <c r="PI98" s="166"/>
      <c r="PJ98" s="166"/>
      <c r="PK98" s="166"/>
      <c r="PL98" s="166"/>
      <c r="PM98" s="166"/>
      <c r="PN98" s="166"/>
      <c r="PO98" s="166"/>
      <c r="PP98" s="166"/>
      <c r="PQ98" s="166"/>
      <c r="PR98" s="166"/>
      <c r="PS98" s="166"/>
      <c r="PT98" s="166"/>
      <c r="PU98" s="166"/>
      <c r="PV98" s="166"/>
      <c r="PW98" s="166"/>
      <c r="PX98" s="166"/>
      <c r="PY98" s="166"/>
      <c r="PZ98" s="166"/>
      <c r="QA98" s="166"/>
      <c r="QB98" s="166"/>
      <c r="QC98" s="166"/>
      <c r="QD98" s="166"/>
      <c r="QE98" s="166"/>
      <c r="QF98" s="166"/>
      <c r="QG98" s="166"/>
      <c r="QH98" s="166"/>
      <c r="QI98" s="166"/>
      <c r="QJ98" s="166"/>
      <c r="QK98" s="166"/>
      <c r="QL98" s="166"/>
      <c r="QM98" s="166"/>
      <c r="QN98" s="166"/>
      <c r="QO98" s="108"/>
    </row>
    <row r="99" spans="1:457" s="82" customFormat="1" ht="12.75" customHeight="1" x14ac:dyDescent="0.2">
      <c r="A99" s="334" t="s">
        <v>396</v>
      </c>
      <c r="B99" s="240" t="s">
        <v>114</v>
      </c>
      <c r="C99" s="241"/>
      <c r="D99" s="93">
        <v>0</v>
      </c>
      <c r="E99" s="94">
        <v>10</v>
      </c>
      <c r="F99" s="94" t="s">
        <v>34</v>
      </c>
      <c r="G99" s="95">
        <v>2</v>
      </c>
      <c r="H99" s="93"/>
      <c r="I99" s="94"/>
      <c r="J99" s="94"/>
      <c r="K99" s="301"/>
      <c r="L99" s="318"/>
      <c r="M99" s="94"/>
      <c r="N99" s="94"/>
      <c r="O99" s="319"/>
      <c r="P99" s="295"/>
      <c r="Q99" s="94"/>
      <c r="R99" s="94"/>
      <c r="S99" s="95"/>
      <c r="T99" s="93"/>
      <c r="U99" s="94"/>
      <c r="V99" s="94"/>
      <c r="W99" s="95"/>
      <c r="X99" s="93"/>
      <c r="Y99" s="94"/>
      <c r="Z99" s="94"/>
      <c r="AA99" s="95"/>
      <c r="AB99" s="93"/>
      <c r="AC99" s="94"/>
      <c r="AD99" s="94"/>
      <c r="AE99" s="95"/>
      <c r="AF99" s="93"/>
      <c r="AG99" s="94"/>
      <c r="AH99" s="94"/>
      <c r="AI99" s="95"/>
      <c r="AJ99" s="339" t="s">
        <v>555</v>
      </c>
      <c r="AK99" s="403" t="s">
        <v>332</v>
      </c>
      <c r="AL99" s="194"/>
      <c r="AM99" s="194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  <c r="BI99" s="166"/>
      <c r="BJ99" s="166"/>
      <c r="BK99" s="166"/>
      <c r="BL99" s="166"/>
      <c r="BM99" s="166"/>
      <c r="BN99" s="166"/>
      <c r="BO99" s="166"/>
      <c r="BP99" s="166"/>
      <c r="BQ99" s="166"/>
      <c r="BR99" s="166"/>
      <c r="BS99" s="166"/>
      <c r="BT99" s="166"/>
      <c r="BU99" s="166"/>
      <c r="BV99" s="166"/>
      <c r="BW99" s="166"/>
      <c r="BX99" s="166"/>
      <c r="BY99" s="166"/>
      <c r="BZ99" s="166"/>
      <c r="CA99" s="166"/>
      <c r="CB99" s="166"/>
      <c r="CC99" s="166"/>
      <c r="CD99" s="166"/>
      <c r="CE99" s="166"/>
      <c r="CF99" s="166"/>
      <c r="CG99" s="166"/>
      <c r="CH99" s="166"/>
      <c r="CI99" s="166"/>
      <c r="CJ99" s="166"/>
      <c r="CK99" s="166"/>
      <c r="CL99" s="166"/>
      <c r="CM99" s="166"/>
      <c r="CN99" s="166"/>
      <c r="CO99" s="166"/>
      <c r="CP99" s="166"/>
      <c r="CQ99" s="166"/>
      <c r="CR99" s="166"/>
      <c r="CS99" s="166"/>
      <c r="CT99" s="166"/>
      <c r="CU99" s="166"/>
      <c r="CV99" s="166"/>
      <c r="CW99" s="166"/>
      <c r="CX99" s="166"/>
      <c r="CY99" s="166"/>
      <c r="CZ99" s="166"/>
      <c r="DA99" s="166"/>
      <c r="DB99" s="166"/>
      <c r="DC99" s="166"/>
      <c r="DD99" s="166"/>
      <c r="DE99" s="166"/>
      <c r="DF99" s="166"/>
      <c r="DG99" s="166"/>
      <c r="DH99" s="166"/>
      <c r="DI99" s="166"/>
      <c r="DJ99" s="166"/>
      <c r="DK99" s="166"/>
      <c r="DL99" s="166"/>
      <c r="DM99" s="166"/>
      <c r="DN99" s="166"/>
      <c r="DO99" s="166"/>
      <c r="DP99" s="166"/>
      <c r="DQ99" s="166"/>
      <c r="DR99" s="166"/>
      <c r="DS99" s="166"/>
      <c r="DT99" s="166"/>
      <c r="DU99" s="166"/>
      <c r="DV99" s="166"/>
      <c r="DW99" s="166"/>
      <c r="DX99" s="166"/>
      <c r="DY99" s="166"/>
      <c r="DZ99" s="166"/>
      <c r="EA99" s="166"/>
      <c r="EB99" s="166"/>
      <c r="EC99" s="166"/>
      <c r="ED99" s="166"/>
      <c r="EE99" s="166"/>
      <c r="EF99" s="166"/>
      <c r="EG99" s="166"/>
      <c r="EH99" s="166"/>
      <c r="EI99" s="166"/>
      <c r="EJ99" s="166"/>
      <c r="EK99" s="166"/>
      <c r="EL99" s="166"/>
      <c r="EM99" s="166"/>
      <c r="EN99" s="166"/>
      <c r="EO99" s="166"/>
      <c r="EP99" s="166"/>
      <c r="EQ99" s="166"/>
      <c r="ER99" s="166"/>
      <c r="ES99" s="166"/>
      <c r="ET99" s="166"/>
      <c r="EU99" s="166"/>
      <c r="EV99" s="166"/>
      <c r="EW99" s="166"/>
      <c r="EX99" s="166"/>
      <c r="EY99" s="166"/>
      <c r="EZ99" s="166"/>
      <c r="FA99" s="166"/>
      <c r="FB99" s="166"/>
      <c r="FC99" s="166"/>
      <c r="FD99" s="166"/>
      <c r="FE99" s="166"/>
      <c r="FF99" s="166"/>
      <c r="FG99" s="166"/>
      <c r="FH99" s="166"/>
      <c r="FI99" s="166"/>
      <c r="FJ99" s="166"/>
      <c r="FK99" s="166"/>
      <c r="FL99" s="166"/>
      <c r="FM99" s="166"/>
      <c r="FN99" s="166"/>
      <c r="FO99" s="166"/>
      <c r="FP99" s="166"/>
      <c r="FQ99" s="166"/>
      <c r="FR99" s="166"/>
      <c r="FS99" s="166"/>
      <c r="FT99" s="166"/>
      <c r="FU99" s="166"/>
      <c r="FV99" s="166"/>
      <c r="FW99" s="166"/>
      <c r="FX99" s="166"/>
      <c r="FY99" s="166"/>
      <c r="FZ99" s="166"/>
      <c r="GA99" s="166"/>
      <c r="GB99" s="166"/>
      <c r="GC99" s="166"/>
      <c r="GD99" s="166"/>
      <c r="GE99" s="166"/>
      <c r="GF99" s="166"/>
      <c r="GG99" s="166"/>
      <c r="GH99" s="166"/>
      <c r="GI99" s="166"/>
      <c r="GJ99" s="166"/>
      <c r="GK99" s="166"/>
      <c r="GL99" s="166"/>
      <c r="GM99" s="166"/>
      <c r="GN99" s="166"/>
      <c r="GO99" s="166"/>
      <c r="GP99" s="166"/>
      <c r="GQ99" s="166"/>
      <c r="GR99" s="166"/>
      <c r="GS99" s="166"/>
      <c r="GT99" s="166"/>
      <c r="GU99" s="166"/>
      <c r="GV99" s="166"/>
      <c r="GW99" s="166"/>
      <c r="GX99" s="166"/>
      <c r="GY99" s="166"/>
      <c r="GZ99" s="166"/>
      <c r="HA99" s="166"/>
      <c r="HB99" s="166"/>
      <c r="HC99" s="166"/>
      <c r="HD99" s="166"/>
      <c r="HE99" s="166"/>
      <c r="HF99" s="166"/>
      <c r="HG99" s="166"/>
      <c r="HH99" s="166"/>
      <c r="HI99" s="166"/>
      <c r="HJ99" s="166"/>
      <c r="HK99" s="166"/>
      <c r="HL99" s="166"/>
      <c r="HM99" s="166"/>
      <c r="HN99" s="166"/>
      <c r="HO99" s="166"/>
      <c r="HP99" s="166"/>
      <c r="HQ99" s="166"/>
      <c r="HR99" s="166"/>
      <c r="HS99" s="166"/>
      <c r="HT99" s="166"/>
      <c r="HU99" s="166"/>
      <c r="HV99" s="166"/>
      <c r="HW99" s="166"/>
      <c r="HX99" s="166"/>
      <c r="HY99" s="166"/>
      <c r="HZ99" s="166"/>
      <c r="IA99" s="166"/>
      <c r="IB99" s="166"/>
      <c r="IC99" s="166"/>
      <c r="ID99" s="166"/>
      <c r="IE99" s="166"/>
      <c r="IF99" s="166"/>
      <c r="IG99" s="166"/>
      <c r="IH99" s="166"/>
      <c r="II99" s="166"/>
      <c r="IJ99" s="166"/>
      <c r="IK99" s="166"/>
      <c r="IL99" s="166"/>
      <c r="IM99" s="166"/>
      <c r="IN99" s="166"/>
      <c r="IO99" s="166"/>
      <c r="IP99" s="166"/>
      <c r="IQ99" s="166"/>
      <c r="IR99" s="166"/>
      <c r="IS99" s="166"/>
      <c r="IT99" s="166"/>
      <c r="IU99" s="166"/>
      <c r="IV99" s="166"/>
      <c r="IW99" s="166"/>
      <c r="IX99" s="166"/>
      <c r="IY99" s="166"/>
      <c r="IZ99" s="166"/>
      <c r="JA99" s="166"/>
      <c r="JB99" s="166"/>
      <c r="JC99" s="166"/>
      <c r="JD99" s="166"/>
      <c r="JE99" s="166"/>
      <c r="JF99" s="166"/>
      <c r="JG99" s="166"/>
      <c r="JH99" s="166"/>
      <c r="JI99" s="166"/>
      <c r="JJ99" s="166"/>
      <c r="JK99" s="166"/>
      <c r="JL99" s="166"/>
      <c r="JM99" s="166"/>
      <c r="JN99" s="166"/>
      <c r="JO99" s="166"/>
      <c r="JP99" s="166"/>
      <c r="JQ99" s="166"/>
      <c r="JR99" s="166"/>
      <c r="JS99" s="166"/>
      <c r="JT99" s="166"/>
      <c r="JU99" s="166"/>
      <c r="JV99" s="166"/>
      <c r="JW99" s="166"/>
      <c r="JX99" s="166"/>
      <c r="JY99" s="166"/>
      <c r="JZ99" s="166"/>
      <c r="KA99" s="166"/>
      <c r="KB99" s="166"/>
      <c r="KC99" s="166"/>
      <c r="KD99" s="166"/>
      <c r="KE99" s="166"/>
      <c r="KF99" s="166"/>
      <c r="KG99" s="166"/>
      <c r="KH99" s="166"/>
      <c r="KI99" s="166"/>
      <c r="KJ99" s="166"/>
      <c r="KK99" s="166"/>
      <c r="KL99" s="166"/>
      <c r="KM99" s="166"/>
      <c r="KN99" s="166"/>
      <c r="KO99" s="166"/>
      <c r="KP99" s="166"/>
      <c r="KQ99" s="166"/>
      <c r="KR99" s="166"/>
      <c r="KS99" s="166"/>
      <c r="KT99" s="166"/>
      <c r="KU99" s="166"/>
      <c r="KV99" s="166"/>
      <c r="KW99" s="166"/>
      <c r="KX99" s="166"/>
      <c r="KY99" s="166"/>
      <c r="KZ99" s="166"/>
      <c r="LA99" s="166"/>
      <c r="LB99" s="166"/>
      <c r="LC99" s="166"/>
      <c r="LD99" s="166"/>
      <c r="LE99" s="166"/>
      <c r="LF99" s="166"/>
      <c r="LG99" s="166"/>
      <c r="LH99" s="166"/>
      <c r="LI99" s="166"/>
      <c r="LJ99" s="166"/>
      <c r="LK99" s="166"/>
      <c r="LL99" s="166"/>
      <c r="LM99" s="166"/>
      <c r="LN99" s="166"/>
      <c r="LO99" s="166"/>
      <c r="LP99" s="166"/>
      <c r="LQ99" s="166"/>
      <c r="LR99" s="166"/>
      <c r="LS99" s="166"/>
      <c r="LT99" s="166"/>
      <c r="LU99" s="166"/>
      <c r="LV99" s="166"/>
      <c r="LW99" s="166"/>
      <c r="LX99" s="166"/>
      <c r="LY99" s="166"/>
      <c r="LZ99" s="166"/>
      <c r="MA99" s="166"/>
      <c r="MB99" s="166"/>
      <c r="MC99" s="166"/>
      <c r="MD99" s="166"/>
      <c r="ME99" s="166"/>
      <c r="MF99" s="166"/>
      <c r="MG99" s="166"/>
      <c r="MH99" s="166"/>
      <c r="MI99" s="166"/>
      <c r="MJ99" s="166"/>
      <c r="MK99" s="166"/>
      <c r="ML99" s="166"/>
      <c r="MM99" s="166"/>
      <c r="MN99" s="166"/>
      <c r="MO99" s="166"/>
      <c r="MP99" s="166"/>
      <c r="MQ99" s="166"/>
      <c r="MR99" s="166"/>
      <c r="MS99" s="166"/>
      <c r="MT99" s="166"/>
      <c r="MU99" s="166"/>
      <c r="MV99" s="166"/>
      <c r="MW99" s="166"/>
      <c r="MX99" s="166"/>
      <c r="MY99" s="166"/>
      <c r="MZ99" s="166"/>
      <c r="NA99" s="166"/>
      <c r="NB99" s="166"/>
      <c r="NC99" s="166"/>
      <c r="ND99" s="166"/>
      <c r="NE99" s="166"/>
      <c r="NF99" s="166"/>
      <c r="NG99" s="166"/>
      <c r="NH99" s="166"/>
      <c r="NI99" s="166"/>
      <c r="NJ99" s="166"/>
      <c r="NK99" s="166"/>
      <c r="NL99" s="166"/>
      <c r="NM99" s="166"/>
      <c r="NN99" s="166"/>
      <c r="NO99" s="166"/>
      <c r="NP99" s="166"/>
      <c r="NQ99" s="166"/>
      <c r="NR99" s="166"/>
      <c r="NS99" s="166"/>
      <c r="NT99" s="166"/>
      <c r="NU99" s="166"/>
      <c r="NV99" s="166"/>
      <c r="NW99" s="166"/>
      <c r="NX99" s="166"/>
      <c r="NY99" s="166"/>
      <c r="NZ99" s="166"/>
      <c r="OA99" s="166"/>
      <c r="OB99" s="166"/>
      <c r="OC99" s="166"/>
      <c r="OD99" s="166"/>
      <c r="OE99" s="166"/>
      <c r="OF99" s="166"/>
      <c r="OG99" s="166"/>
      <c r="OH99" s="166"/>
      <c r="OI99" s="166"/>
      <c r="OJ99" s="166"/>
      <c r="OK99" s="166"/>
      <c r="OL99" s="166"/>
      <c r="OM99" s="166"/>
      <c r="ON99" s="166"/>
      <c r="OO99" s="166"/>
      <c r="OP99" s="166"/>
      <c r="OQ99" s="166"/>
      <c r="OR99" s="166"/>
      <c r="OS99" s="166"/>
      <c r="OT99" s="166"/>
      <c r="OU99" s="166"/>
      <c r="OV99" s="166"/>
      <c r="OW99" s="166"/>
      <c r="OX99" s="166"/>
      <c r="OY99" s="166"/>
      <c r="OZ99" s="166"/>
      <c r="PA99" s="166"/>
      <c r="PB99" s="166"/>
      <c r="PC99" s="166"/>
      <c r="PD99" s="166"/>
      <c r="PE99" s="166"/>
      <c r="PF99" s="166"/>
      <c r="PG99" s="166"/>
      <c r="PH99" s="166"/>
      <c r="PI99" s="166"/>
      <c r="PJ99" s="166"/>
      <c r="PK99" s="166"/>
      <c r="PL99" s="166"/>
      <c r="PM99" s="166"/>
      <c r="PN99" s="166"/>
      <c r="PO99" s="166"/>
      <c r="PP99" s="166"/>
      <c r="PQ99" s="166"/>
      <c r="PR99" s="166"/>
      <c r="PS99" s="166"/>
      <c r="PT99" s="166"/>
      <c r="PU99" s="166"/>
      <c r="PV99" s="166"/>
      <c r="PW99" s="166"/>
      <c r="PX99" s="166"/>
      <c r="PY99" s="166"/>
      <c r="PZ99" s="166"/>
      <c r="QA99" s="166"/>
      <c r="QB99" s="166"/>
      <c r="QC99" s="166"/>
      <c r="QD99" s="166"/>
      <c r="QE99" s="166"/>
      <c r="QF99" s="166"/>
      <c r="QG99" s="166"/>
      <c r="QH99" s="166"/>
      <c r="QI99" s="166"/>
      <c r="QJ99" s="166"/>
      <c r="QK99" s="166"/>
      <c r="QL99" s="166"/>
      <c r="QM99" s="166"/>
      <c r="QN99" s="166"/>
      <c r="QO99" s="108"/>
    </row>
    <row r="100" spans="1:457" s="82" customFormat="1" ht="12.75" customHeight="1" x14ac:dyDescent="0.2">
      <c r="A100" s="334" t="s">
        <v>397</v>
      </c>
      <c r="B100" s="240" t="s">
        <v>115</v>
      </c>
      <c r="C100" s="241"/>
      <c r="D100" s="93">
        <v>0</v>
      </c>
      <c r="E100" s="94">
        <v>10</v>
      </c>
      <c r="F100" s="94" t="s">
        <v>34</v>
      </c>
      <c r="G100" s="95">
        <v>2</v>
      </c>
      <c r="H100" s="93"/>
      <c r="I100" s="94"/>
      <c r="J100" s="94"/>
      <c r="K100" s="301"/>
      <c r="L100" s="318"/>
      <c r="M100" s="94"/>
      <c r="N100" s="94"/>
      <c r="O100" s="319"/>
      <c r="P100" s="295"/>
      <c r="Q100" s="94"/>
      <c r="R100" s="94"/>
      <c r="S100" s="95"/>
      <c r="T100" s="93"/>
      <c r="U100" s="94"/>
      <c r="V100" s="94"/>
      <c r="W100" s="95"/>
      <c r="X100" s="93"/>
      <c r="Y100" s="94"/>
      <c r="Z100" s="94"/>
      <c r="AA100" s="95"/>
      <c r="AB100" s="93"/>
      <c r="AC100" s="94"/>
      <c r="AD100" s="94"/>
      <c r="AE100" s="95"/>
      <c r="AF100" s="93"/>
      <c r="AG100" s="94"/>
      <c r="AH100" s="94"/>
      <c r="AI100" s="95"/>
      <c r="AJ100" s="339" t="s">
        <v>555</v>
      </c>
      <c r="AK100" s="403" t="s">
        <v>315</v>
      </c>
      <c r="AL100" s="194"/>
      <c r="AM100" s="194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  <c r="BI100" s="166"/>
      <c r="BJ100" s="166"/>
      <c r="BK100" s="166"/>
      <c r="BL100" s="166"/>
      <c r="BM100" s="166"/>
      <c r="BN100" s="166"/>
      <c r="BO100" s="166"/>
      <c r="BP100" s="166"/>
      <c r="BQ100" s="166"/>
      <c r="BR100" s="166"/>
      <c r="BS100" s="166"/>
      <c r="BT100" s="166"/>
      <c r="BU100" s="166"/>
      <c r="BV100" s="166"/>
      <c r="BW100" s="166"/>
      <c r="BX100" s="166"/>
      <c r="BY100" s="166"/>
      <c r="BZ100" s="166"/>
      <c r="CA100" s="166"/>
      <c r="CB100" s="166"/>
      <c r="CC100" s="166"/>
      <c r="CD100" s="166"/>
      <c r="CE100" s="166"/>
      <c r="CF100" s="166"/>
      <c r="CG100" s="166"/>
      <c r="CH100" s="166"/>
      <c r="CI100" s="166"/>
      <c r="CJ100" s="166"/>
      <c r="CK100" s="166"/>
      <c r="CL100" s="166"/>
      <c r="CM100" s="166"/>
      <c r="CN100" s="166"/>
      <c r="CO100" s="166"/>
      <c r="CP100" s="166"/>
      <c r="CQ100" s="166"/>
      <c r="CR100" s="166"/>
      <c r="CS100" s="166"/>
      <c r="CT100" s="166"/>
      <c r="CU100" s="166"/>
      <c r="CV100" s="166"/>
      <c r="CW100" s="166"/>
      <c r="CX100" s="166"/>
      <c r="CY100" s="166"/>
      <c r="CZ100" s="166"/>
      <c r="DA100" s="166"/>
      <c r="DB100" s="166"/>
      <c r="DC100" s="166"/>
      <c r="DD100" s="166"/>
      <c r="DE100" s="166"/>
      <c r="DF100" s="166"/>
      <c r="DG100" s="166"/>
      <c r="DH100" s="166"/>
      <c r="DI100" s="166"/>
      <c r="DJ100" s="166"/>
      <c r="DK100" s="166"/>
      <c r="DL100" s="166"/>
      <c r="DM100" s="166"/>
      <c r="DN100" s="166"/>
      <c r="DO100" s="166"/>
      <c r="DP100" s="166"/>
      <c r="DQ100" s="166"/>
      <c r="DR100" s="166"/>
      <c r="DS100" s="166"/>
      <c r="DT100" s="166"/>
      <c r="DU100" s="166"/>
      <c r="DV100" s="166"/>
      <c r="DW100" s="166"/>
      <c r="DX100" s="166"/>
      <c r="DY100" s="166"/>
      <c r="DZ100" s="166"/>
      <c r="EA100" s="166"/>
      <c r="EB100" s="166"/>
      <c r="EC100" s="166"/>
      <c r="ED100" s="166"/>
      <c r="EE100" s="166"/>
      <c r="EF100" s="166"/>
      <c r="EG100" s="166"/>
      <c r="EH100" s="166"/>
      <c r="EI100" s="166"/>
      <c r="EJ100" s="166"/>
      <c r="EK100" s="166"/>
      <c r="EL100" s="166"/>
      <c r="EM100" s="166"/>
      <c r="EN100" s="166"/>
      <c r="EO100" s="166"/>
      <c r="EP100" s="166"/>
      <c r="EQ100" s="166"/>
      <c r="ER100" s="166"/>
      <c r="ES100" s="166"/>
      <c r="ET100" s="166"/>
      <c r="EU100" s="166"/>
      <c r="EV100" s="166"/>
      <c r="EW100" s="166"/>
      <c r="EX100" s="166"/>
      <c r="EY100" s="166"/>
      <c r="EZ100" s="166"/>
      <c r="FA100" s="166"/>
      <c r="FB100" s="166"/>
      <c r="FC100" s="166"/>
      <c r="FD100" s="166"/>
      <c r="FE100" s="166"/>
      <c r="FF100" s="166"/>
      <c r="FG100" s="166"/>
      <c r="FH100" s="166"/>
      <c r="FI100" s="166"/>
      <c r="FJ100" s="166"/>
      <c r="FK100" s="166"/>
      <c r="FL100" s="166"/>
      <c r="FM100" s="166"/>
      <c r="FN100" s="166"/>
      <c r="FO100" s="166"/>
      <c r="FP100" s="166"/>
      <c r="FQ100" s="166"/>
      <c r="FR100" s="166"/>
      <c r="FS100" s="166"/>
      <c r="FT100" s="166"/>
      <c r="FU100" s="166"/>
      <c r="FV100" s="166"/>
      <c r="FW100" s="166"/>
      <c r="FX100" s="166"/>
      <c r="FY100" s="166"/>
      <c r="FZ100" s="166"/>
      <c r="GA100" s="166"/>
      <c r="GB100" s="166"/>
      <c r="GC100" s="166"/>
      <c r="GD100" s="166"/>
      <c r="GE100" s="166"/>
      <c r="GF100" s="166"/>
      <c r="GG100" s="166"/>
      <c r="GH100" s="166"/>
      <c r="GI100" s="166"/>
      <c r="GJ100" s="166"/>
      <c r="GK100" s="166"/>
      <c r="GL100" s="166"/>
      <c r="GM100" s="166"/>
      <c r="GN100" s="166"/>
      <c r="GO100" s="166"/>
      <c r="GP100" s="166"/>
      <c r="GQ100" s="166"/>
      <c r="GR100" s="166"/>
      <c r="GS100" s="166"/>
      <c r="GT100" s="166"/>
      <c r="GU100" s="166"/>
      <c r="GV100" s="166"/>
      <c r="GW100" s="166"/>
      <c r="GX100" s="166"/>
      <c r="GY100" s="166"/>
      <c r="GZ100" s="166"/>
      <c r="HA100" s="166"/>
      <c r="HB100" s="166"/>
      <c r="HC100" s="166"/>
      <c r="HD100" s="166"/>
      <c r="HE100" s="166"/>
      <c r="HF100" s="166"/>
      <c r="HG100" s="166"/>
      <c r="HH100" s="166"/>
      <c r="HI100" s="166"/>
      <c r="HJ100" s="166"/>
      <c r="HK100" s="166"/>
      <c r="HL100" s="166"/>
      <c r="HM100" s="166"/>
      <c r="HN100" s="166"/>
      <c r="HO100" s="166"/>
      <c r="HP100" s="166"/>
      <c r="HQ100" s="166"/>
      <c r="HR100" s="166"/>
      <c r="HS100" s="166"/>
      <c r="HT100" s="166"/>
      <c r="HU100" s="166"/>
      <c r="HV100" s="166"/>
      <c r="HW100" s="166"/>
      <c r="HX100" s="166"/>
      <c r="HY100" s="166"/>
      <c r="HZ100" s="166"/>
      <c r="IA100" s="166"/>
      <c r="IB100" s="166"/>
      <c r="IC100" s="166"/>
      <c r="ID100" s="166"/>
      <c r="IE100" s="166"/>
      <c r="IF100" s="166"/>
      <c r="IG100" s="166"/>
      <c r="IH100" s="166"/>
      <c r="II100" s="166"/>
      <c r="IJ100" s="166"/>
      <c r="IK100" s="166"/>
      <c r="IL100" s="166"/>
      <c r="IM100" s="166"/>
      <c r="IN100" s="166"/>
      <c r="IO100" s="166"/>
      <c r="IP100" s="166"/>
      <c r="IQ100" s="166"/>
      <c r="IR100" s="166"/>
      <c r="IS100" s="166"/>
      <c r="IT100" s="166"/>
      <c r="IU100" s="166"/>
      <c r="IV100" s="166"/>
      <c r="IW100" s="166"/>
      <c r="IX100" s="166"/>
      <c r="IY100" s="166"/>
      <c r="IZ100" s="166"/>
      <c r="JA100" s="166"/>
      <c r="JB100" s="166"/>
      <c r="JC100" s="166"/>
      <c r="JD100" s="166"/>
      <c r="JE100" s="166"/>
      <c r="JF100" s="166"/>
      <c r="JG100" s="166"/>
      <c r="JH100" s="166"/>
      <c r="JI100" s="166"/>
      <c r="JJ100" s="166"/>
      <c r="JK100" s="166"/>
      <c r="JL100" s="166"/>
      <c r="JM100" s="166"/>
      <c r="JN100" s="166"/>
      <c r="JO100" s="166"/>
      <c r="JP100" s="166"/>
      <c r="JQ100" s="166"/>
      <c r="JR100" s="166"/>
      <c r="JS100" s="166"/>
      <c r="JT100" s="166"/>
      <c r="JU100" s="166"/>
      <c r="JV100" s="166"/>
      <c r="JW100" s="166"/>
      <c r="JX100" s="166"/>
      <c r="JY100" s="166"/>
      <c r="JZ100" s="166"/>
      <c r="KA100" s="166"/>
      <c r="KB100" s="166"/>
      <c r="KC100" s="166"/>
      <c r="KD100" s="166"/>
      <c r="KE100" s="166"/>
      <c r="KF100" s="166"/>
      <c r="KG100" s="166"/>
      <c r="KH100" s="166"/>
      <c r="KI100" s="166"/>
      <c r="KJ100" s="166"/>
      <c r="KK100" s="166"/>
      <c r="KL100" s="166"/>
      <c r="KM100" s="166"/>
      <c r="KN100" s="166"/>
      <c r="KO100" s="166"/>
      <c r="KP100" s="166"/>
      <c r="KQ100" s="166"/>
      <c r="KR100" s="166"/>
      <c r="KS100" s="166"/>
      <c r="KT100" s="166"/>
      <c r="KU100" s="166"/>
      <c r="KV100" s="166"/>
      <c r="KW100" s="166"/>
      <c r="KX100" s="166"/>
      <c r="KY100" s="166"/>
      <c r="KZ100" s="166"/>
      <c r="LA100" s="166"/>
      <c r="LB100" s="166"/>
      <c r="LC100" s="166"/>
      <c r="LD100" s="166"/>
      <c r="LE100" s="166"/>
      <c r="LF100" s="166"/>
      <c r="LG100" s="166"/>
      <c r="LH100" s="166"/>
      <c r="LI100" s="166"/>
      <c r="LJ100" s="166"/>
      <c r="LK100" s="166"/>
      <c r="LL100" s="166"/>
      <c r="LM100" s="166"/>
      <c r="LN100" s="166"/>
      <c r="LO100" s="166"/>
      <c r="LP100" s="166"/>
      <c r="LQ100" s="166"/>
      <c r="LR100" s="166"/>
      <c r="LS100" s="166"/>
      <c r="LT100" s="166"/>
      <c r="LU100" s="166"/>
      <c r="LV100" s="166"/>
      <c r="LW100" s="166"/>
      <c r="LX100" s="166"/>
      <c r="LY100" s="166"/>
      <c r="LZ100" s="166"/>
      <c r="MA100" s="166"/>
      <c r="MB100" s="166"/>
      <c r="MC100" s="166"/>
      <c r="MD100" s="166"/>
      <c r="ME100" s="166"/>
      <c r="MF100" s="166"/>
      <c r="MG100" s="166"/>
      <c r="MH100" s="166"/>
      <c r="MI100" s="166"/>
      <c r="MJ100" s="166"/>
      <c r="MK100" s="166"/>
      <c r="ML100" s="166"/>
      <c r="MM100" s="166"/>
      <c r="MN100" s="166"/>
      <c r="MO100" s="166"/>
      <c r="MP100" s="166"/>
      <c r="MQ100" s="166"/>
      <c r="MR100" s="166"/>
      <c r="MS100" s="166"/>
      <c r="MT100" s="166"/>
      <c r="MU100" s="166"/>
      <c r="MV100" s="166"/>
      <c r="MW100" s="166"/>
      <c r="MX100" s="166"/>
      <c r="MY100" s="166"/>
      <c r="MZ100" s="166"/>
      <c r="NA100" s="166"/>
      <c r="NB100" s="166"/>
      <c r="NC100" s="166"/>
      <c r="ND100" s="166"/>
      <c r="NE100" s="166"/>
      <c r="NF100" s="166"/>
      <c r="NG100" s="166"/>
      <c r="NH100" s="166"/>
      <c r="NI100" s="166"/>
      <c r="NJ100" s="166"/>
      <c r="NK100" s="166"/>
      <c r="NL100" s="166"/>
      <c r="NM100" s="166"/>
      <c r="NN100" s="166"/>
      <c r="NO100" s="166"/>
      <c r="NP100" s="166"/>
      <c r="NQ100" s="166"/>
      <c r="NR100" s="166"/>
      <c r="NS100" s="166"/>
      <c r="NT100" s="166"/>
      <c r="NU100" s="166"/>
      <c r="NV100" s="166"/>
      <c r="NW100" s="166"/>
      <c r="NX100" s="166"/>
      <c r="NY100" s="166"/>
      <c r="NZ100" s="166"/>
      <c r="OA100" s="166"/>
      <c r="OB100" s="166"/>
      <c r="OC100" s="166"/>
      <c r="OD100" s="166"/>
      <c r="OE100" s="166"/>
      <c r="OF100" s="166"/>
      <c r="OG100" s="166"/>
      <c r="OH100" s="166"/>
      <c r="OI100" s="166"/>
      <c r="OJ100" s="166"/>
      <c r="OK100" s="166"/>
      <c r="OL100" s="166"/>
      <c r="OM100" s="166"/>
      <c r="ON100" s="166"/>
      <c r="OO100" s="166"/>
      <c r="OP100" s="166"/>
      <c r="OQ100" s="166"/>
      <c r="OR100" s="166"/>
      <c r="OS100" s="166"/>
      <c r="OT100" s="166"/>
      <c r="OU100" s="166"/>
      <c r="OV100" s="166"/>
      <c r="OW100" s="166"/>
      <c r="OX100" s="166"/>
      <c r="OY100" s="166"/>
      <c r="OZ100" s="166"/>
      <c r="PA100" s="166"/>
      <c r="PB100" s="166"/>
      <c r="PC100" s="166"/>
      <c r="PD100" s="166"/>
      <c r="PE100" s="166"/>
      <c r="PF100" s="166"/>
      <c r="PG100" s="166"/>
      <c r="PH100" s="166"/>
      <c r="PI100" s="166"/>
      <c r="PJ100" s="166"/>
      <c r="PK100" s="166"/>
      <c r="PL100" s="166"/>
      <c r="PM100" s="166"/>
      <c r="PN100" s="166"/>
      <c r="PO100" s="166"/>
      <c r="PP100" s="166"/>
      <c r="PQ100" s="166"/>
      <c r="PR100" s="166"/>
      <c r="PS100" s="166"/>
      <c r="PT100" s="166"/>
      <c r="PU100" s="166"/>
      <c r="PV100" s="166"/>
      <c r="PW100" s="166"/>
      <c r="PX100" s="166"/>
      <c r="PY100" s="166"/>
      <c r="PZ100" s="166"/>
      <c r="QA100" s="166"/>
      <c r="QB100" s="166"/>
      <c r="QC100" s="166"/>
      <c r="QD100" s="166"/>
      <c r="QE100" s="166"/>
      <c r="QF100" s="166"/>
      <c r="QG100" s="166"/>
      <c r="QH100" s="166"/>
      <c r="QI100" s="166"/>
      <c r="QJ100" s="166"/>
      <c r="QK100" s="166"/>
      <c r="QL100" s="166"/>
      <c r="QM100" s="166"/>
      <c r="QN100" s="166"/>
      <c r="QO100" s="108"/>
    </row>
    <row r="101" spans="1:457" s="82" customFormat="1" ht="13.5" customHeight="1" thickBot="1" x14ac:dyDescent="0.25">
      <c r="A101" s="430" t="s">
        <v>398</v>
      </c>
      <c r="B101" s="240" t="s">
        <v>116</v>
      </c>
      <c r="C101" s="241"/>
      <c r="D101" s="93"/>
      <c r="E101" s="94"/>
      <c r="F101" s="94"/>
      <c r="G101" s="95"/>
      <c r="H101" s="93"/>
      <c r="I101" s="94"/>
      <c r="J101" s="94"/>
      <c r="K101" s="301"/>
      <c r="L101" s="331"/>
      <c r="M101" s="332"/>
      <c r="N101" s="332"/>
      <c r="O101" s="333"/>
      <c r="P101" s="295">
        <v>5</v>
      </c>
      <c r="Q101" s="94">
        <v>5</v>
      </c>
      <c r="R101" s="94" t="s">
        <v>34</v>
      </c>
      <c r="S101" s="95">
        <v>2</v>
      </c>
      <c r="T101" s="93"/>
      <c r="U101" s="94"/>
      <c r="V101" s="94"/>
      <c r="W101" s="95"/>
      <c r="X101" s="93"/>
      <c r="Y101" s="94"/>
      <c r="Z101" s="94"/>
      <c r="AA101" s="95"/>
      <c r="AB101" s="93"/>
      <c r="AC101" s="94"/>
      <c r="AD101" s="94"/>
      <c r="AE101" s="95"/>
      <c r="AF101" s="93"/>
      <c r="AG101" s="94"/>
      <c r="AH101" s="94"/>
      <c r="AI101" s="95"/>
      <c r="AJ101" s="340" t="s">
        <v>117</v>
      </c>
      <c r="AK101" s="404" t="s">
        <v>38</v>
      </c>
      <c r="AL101" s="194"/>
      <c r="AM101" s="194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  <c r="BI101" s="166"/>
      <c r="BJ101" s="166"/>
      <c r="BK101" s="166"/>
      <c r="BL101" s="166"/>
      <c r="BM101" s="166"/>
      <c r="BN101" s="166"/>
      <c r="BO101" s="166"/>
      <c r="BP101" s="166"/>
      <c r="BQ101" s="166"/>
      <c r="BR101" s="166"/>
      <c r="BS101" s="166"/>
      <c r="BT101" s="166"/>
      <c r="BU101" s="166"/>
      <c r="BV101" s="166"/>
      <c r="BW101" s="166"/>
      <c r="BX101" s="166"/>
      <c r="BY101" s="166"/>
      <c r="BZ101" s="166"/>
      <c r="CA101" s="166"/>
      <c r="CB101" s="166"/>
      <c r="CC101" s="166"/>
      <c r="CD101" s="166"/>
      <c r="CE101" s="166"/>
      <c r="CF101" s="166"/>
      <c r="CG101" s="166"/>
      <c r="CH101" s="166"/>
      <c r="CI101" s="166"/>
      <c r="CJ101" s="166"/>
      <c r="CK101" s="166"/>
      <c r="CL101" s="166"/>
      <c r="CM101" s="166"/>
      <c r="CN101" s="166"/>
      <c r="CO101" s="166"/>
      <c r="CP101" s="166"/>
      <c r="CQ101" s="166"/>
      <c r="CR101" s="166"/>
      <c r="CS101" s="166"/>
      <c r="CT101" s="166"/>
      <c r="CU101" s="166"/>
      <c r="CV101" s="166"/>
      <c r="CW101" s="166"/>
      <c r="CX101" s="166"/>
      <c r="CY101" s="166"/>
      <c r="CZ101" s="166"/>
      <c r="DA101" s="166"/>
      <c r="DB101" s="166"/>
      <c r="DC101" s="166"/>
      <c r="DD101" s="166"/>
      <c r="DE101" s="166"/>
      <c r="DF101" s="166"/>
      <c r="DG101" s="166"/>
      <c r="DH101" s="166"/>
      <c r="DI101" s="166"/>
      <c r="DJ101" s="166"/>
      <c r="DK101" s="166"/>
      <c r="DL101" s="166"/>
      <c r="DM101" s="166"/>
      <c r="DN101" s="166"/>
      <c r="DO101" s="166"/>
      <c r="DP101" s="166"/>
      <c r="DQ101" s="166"/>
      <c r="DR101" s="166"/>
      <c r="DS101" s="166"/>
      <c r="DT101" s="166"/>
      <c r="DU101" s="166"/>
      <c r="DV101" s="166"/>
      <c r="DW101" s="166"/>
      <c r="DX101" s="166"/>
      <c r="DY101" s="166"/>
      <c r="DZ101" s="166"/>
      <c r="EA101" s="166"/>
      <c r="EB101" s="166"/>
      <c r="EC101" s="166"/>
      <c r="ED101" s="166"/>
      <c r="EE101" s="166"/>
      <c r="EF101" s="166"/>
      <c r="EG101" s="166"/>
      <c r="EH101" s="166"/>
      <c r="EI101" s="166"/>
      <c r="EJ101" s="166"/>
      <c r="EK101" s="166"/>
      <c r="EL101" s="166"/>
      <c r="EM101" s="166"/>
      <c r="EN101" s="166"/>
      <c r="EO101" s="166"/>
      <c r="EP101" s="166"/>
      <c r="EQ101" s="166"/>
      <c r="ER101" s="166"/>
      <c r="ES101" s="166"/>
      <c r="ET101" s="166"/>
      <c r="EU101" s="166"/>
      <c r="EV101" s="166"/>
      <c r="EW101" s="166"/>
      <c r="EX101" s="166"/>
      <c r="EY101" s="166"/>
      <c r="EZ101" s="166"/>
      <c r="FA101" s="166"/>
      <c r="FB101" s="166"/>
      <c r="FC101" s="166"/>
      <c r="FD101" s="166"/>
      <c r="FE101" s="166"/>
      <c r="FF101" s="166"/>
      <c r="FG101" s="166"/>
      <c r="FH101" s="166"/>
      <c r="FI101" s="166"/>
      <c r="FJ101" s="166"/>
      <c r="FK101" s="166"/>
      <c r="FL101" s="166"/>
      <c r="FM101" s="166"/>
      <c r="FN101" s="166"/>
      <c r="FO101" s="166"/>
      <c r="FP101" s="166"/>
      <c r="FQ101" s="166"/>
      <c r="FR101" s="166"/>
      <c r="FS101" s="166"/>
      <c r="FT101" s="166"/>
      <c r="FU101" s="166"/>
      <c r="FV101" s="166"/>
      <c r="FW101" s="166"/>
      <c r="FX101" s="166"/>
      <c r="FY101" s="166"/>
      <c r="FZ101" s="166"/>
      <c r="GA101" s="166"/>
      <c r="GB101" s="166"/>
      <c r="GC101" s="166"/>
      <c r="GD101" s="166"/>
      <c r="GE101" s="166"/>
      <c r="GF101" s="166"/>
      <c r="GG101" s="166"/>
      <c r="GH101" s="166"/>
      <c r="GI101" s="166"/>
      <c r="GJ101" s="166"/>
      <c r="GK101" s="166"/>
      <c r="GL101" s="166"/>
      <c r="GM101" s="166"/>
      <c r="GN101" s="166"/>
      <c r="GO101" s="166"/>
      <c r="GP101" s="166"/>
      <c r="GQ101" s="166"/>
      <c r="GR101" s="166"/>
      <c r="GS101" s="166"/>
      <c r="GT101" s="166"/>
      <c r="GU101" s="166"/>
      <c r="GV101" s="166"/>
      <c r="GW101" s="166"/>
      <c r="GX101" s="166"/>
      <c r="GY101" s="166"/>
      <c r="GZ101" s="166"/>
      <c r="HA101" s="166"/>
      <c r="HB101" s="166"/>
      <c r="HC101" s="166"/>
      <c r="HD101" s="166"/>
      <c r="HE101" s="166"/>
      <c r="HF101" s="166"/>
      <c r="HG101" s="166"/>
      <c r="HH101" s="166"/>
      <c r="HI101" s="166"/>
      <c r="HJ101" s="166"/>
      <c r="HK101" s="166"/>
      <c r="HL101" s="166"/>
      <c r="HM101" s="166"/>
      <c r="HN101" s="166"/>
      <c r="HO101" s="166"/>
      <c r="HP101" s="166"/>
      <c r="HQ101" s="166"/>
      <c r="HR101" s="166"/>
      <c r="HS101" s="166"/>
      <c r="HT101" s="166"/>
      <c r="HU101" s="166"/>
      <c r="HV101" s="166"/>
      <c r="HW101" s="166"/>
      <c r="HX101" s="166"/>
      <c r="HY101" s="166"/>
      <c r="HZ101" s="166"/>
      <c r="IA101" s="166"/>
      <c r="IB101" s="166"/>
      <c r="IC101" s="166"/>
      <c r="ID101" s="166"/>
      <c r="IE101" s="166"/>
      <c r="IF101" s="166"/>
      <c r="IG101" s="166"/>
      <c r="IH101" s="166"/>
      <c r="II101" s="166"/>
      <c r="IJ101" s="166"/>
      <c r="IK101" s="166"/>
      <c r="IL101" s="166"/>
      <c r="IM101" s="166"/>
      <c r="IN101" s="166"/>
      <c r="IO101" s="166"/>
      <c r="IP101" s="166"/>
      <c r="IQ101" s="166"/>
      <c r="IR101" s="166"/>
      <c r="IS101" s="166"/>
      <c r="IT101" s="166"/>
      <c r="IU101" s="166"/>
      <c r="IV101" s="166"/>
      <c r="IW101" s="166"/>
      <c r="IX101" s="166"/>
      <c r="IY101" s="166"/>
      <c r="IZ101" s="166"/>
      <c r="JA101" s="166"/>
      <c r="JB101" s="166"/>
      <c r="JC101" s="166"/>
      <c r="JD101" s="166"/>
      <c r="JE101" s="166"/>
      <c r="JF101" s="166"/>
      <c r="JG101" s="166"/>
      <c r="JH101" s="166"/>
      <c r="JI101" s="166"/>
      <c r="JJ101" s="166"/>
      <c r="JK101" s="166"/>
      <c r="JL101" s="166"/>
      <c r="JM101" s="166"/>
      <c r="JN101" s="166"/>
      <c r="JO101" s="166"/>
      <c r="JP101" s="166"/>
      <c r="JQ101" s="166"/>
      <c r="JR101" s="166"/>
      <c r="JS101" s="166"/>
      <c r="JT101" s="166"/>
      <c r="JU101" s="166"/>
      <c r="JV101" s="166"/>
      <c r="JW101" s="166"/>
      <c r="JX101" s="166"/>
      <c r="JY101" s="166"/>
      <c r="JZ101" s="166"/>
      <c r="KA101" s="166"/>
      <c r="KB101" s="166"/>
      <c r="KC101" s="166"/>
      <c r="KD101" s="166"/>
      <c r="KE101" s="166"/>
      <c r="KF101" s="166"/>
      <c r="KG101" s="166"/>
      <c r="KH101" s="166"/>
      <c r="KI101" s="166"/>
      <c r="KJ101" s="166"/>
      <c r="KK101" s="166"/>
      <c r="KL101" s="166"/>
      <c r="KM101" s="166"/>
      <c r="KN101" s="166"/>
      <c r="KO101" s="166"/>
      <c r="KP101" s="166"/>
      <c r="KQ101" s="166"/>
      <c r="KR101" s="166"/>
      <c r="KS101" s="166"/>
      <c r="KT101" s="166"/>
      <c r="KU101" s="166"/>
      <c r="KV101" s="166"/>
      <c r="KW101" s="166"/>
      <c r="KX101" s="166"/>
      <c r="KY101" s="166"/>
      <c r="KZ101" s="166"/>
      <c r="LA101" s="166"/>
      <c r="LB101" s="166"/>
      <c r="LC101" s="166"/>
      <c r="LD101" s="166"/>
      <c r="LE101" s="166"/>
      <c r="LF101" s="166"/>
      <c r="LG101" s="166"/>
      <c r="LH101" s="166"/>
      <c r="LI101" s="166"/>
      <c r="LJ101" s="166"/>
      <c r="LK101" s="166"/>
      <c r="LL101" s="166"/>
      <c r="LM101" s="166"/>
      <c r="LN101" s="166"/>
      <c r="LO101" s="166"/>
      <c r="LP101" s="166"/>
      <c r="LQ101" s="166"/>
      <c r="LR101" s="166"/>
      <c r="LS101" s="166"/>
      <c r="LT101" s="166"/>
      <c r="LU101" s="166"/>
      <c r="LV101" s="166"/>
      <c r="LW101" s="166"/>
      <c r="LX101" s="166"/>
      <c r="LY101" s="166"/>
      <c r="LZ101" s="166"/>
      <c r="MA101" s="166"/>
      <c r="MB101" s="166"/>
      <c r="MC101" s="166"/>
      <c r="MD101" s="166"/>
      <c r="ME101" s="166"/>
      <c r="MF101" s="166"/>
      <c r="MG101" s="166"/>
      <c r="MH101" s="166"/>
      <c r="MI101" s="166"/>
      <c r="MJ101" s="166"/>
      <c r="MK101" s="166"/>
      <c r="ML101" s="166"/>
      <c r="MM101" s="166"/>
      <c r="MN101" s="166"/>
      <c r="MO101" s="166"/>
      <c r="MP101" s="166"/>
      <c r="MQ101" s="166"/>
      <c r="MR101" s="166"/>
      <c r="MS101" s="166"/>
      <c r="MT101" s="166"/>
      <c r="MU101" s="166"/>
      <c r="MV101" s="166"/>
      <c r="MW101" s="166"/>
      <c r="MX101" s="166"/>
      <c r="MY101" s="166"/>
      <c r="MZ101" s="166"/>
      <c r="NA101" s="166"/>
      <c r="NB101" s="166"/>
      <c r="NC101" s="166"/>
      <c r="ND101" s="166"/>
      <c r="NE101" s="166"/>
      <c r="NF101" s="166"/>
      <c r="NG101" s="166"/>
      <c r="NH101" s="166"/>
      <c r="NI101" s="166"/>
      <c r="NJ101" s="166"/>
      <c r="NK101" s="166"/>
      <c r="NL101" s="166"/>
      <c r="NM101" s="166"/>
      <c r="NN101" s="166"/>
      <c r="NO101" s="166"/>
      <c r="NP101" s="166"/>
      <c r="NQ101" s="166"/>
      <c r="NR101" s="166"/>
      <c r="NS101" s="166"/>
      <c r="NT101" s="166"/>
      <c r="NU101" s="166"/>
      <c r="NV101" s="166"/>
      <c r="NW101" s="166"/>
      <c r="NX101" s="166"/>
      <c r="NY101" s="166"/>
      <c r="NZ101" s="166"/>
      <c r="OA101" s="166"/>
      <c r="OB101" s="166"/>
      <c r="OC101" s="166"/>
      <c r="OD101" s="166"/>
      <c r="OE101" s="166"/>
      <c r="OF101" s="166"/>
      <c r="OG101" s="166"/>
      <c r="OH101" s="166"/>
      <c r="OI101" s="166"/>
      <c r="OJ101" s="166"/>
      <c r="OK101" s="166"/>
      <c r="OL101" s="166"/>
      <c r="OM101" s="166"/>
      <c r="ON101" s="166"/>
      <c r="OO101" s="166"/>
      <c r="OP101" s="166"/>
      <c r="OQ101" s="166"/>
      <c r="OR101" s="166"/>
      <c r="OS101" s="166"/>
      <c r="OT101" s="166"/>
      <c r="OU101" s="166"/>
      <c r="OV101" s="166"/>
      <c r="OW101" s="166"/>
      <c r="OX101" s="166"/>
      <c r="OY101" s="166"/>
      <c r="OZ101" s="166"/>
      <c r="PA101" s="166"/>
      <c r="PB101" s="166"/>
      <c r="PC101" s="166"/>
      <c r="PD101" s="166"/>
      <c r="PE101" s="166"/>
      <c r="PF101" s="166"/>
      <c r="PG101" s="166"/>
      <c r="PH101" s="166"/>
      <c r="PI101" s="166"/>
      <c r="PJ101" s="166"/>
      <c r="PK101" s="166"/>
      <c r="PL101" s="166"/>
      <c r="PM101" s="166"/>
      <c r="PN101" s="166"/>
      <c r="PO101" s="166"/>
      <c r="PP101" s="166"/>
      <c r="PQ101" s="166"/>
      <c r="PR101" s="166"/>
      <c r="PS101" s="166"/>
      <c r="PT101" s="166"/>
      <c r="PU101" s="166"/>
      <c r="PV101" s="166"/>
      <c r="PW101" s="166"/>
      <c r="PX101" s="166"/>
      <c r="PY101" s="166"/>
      <c r="PZ101" s="166"/>
      <c r="QA101" s="166"/>
      <c r="QB101" s="166"/>
      <c r="QC101" s="166"/>
      <c r="QD101" s="166"/>
      <c r="QE101" s="166"/>
      <c r="QF101" s="166"/>
      <c r="QG101" s="166"/>
      <c r="QH101" s="166"/>
      <c r="QI101" s="166"/>
      <c r="QJ101" s="166"/>
      <c r="QK101" s="166"/>
      <c r="QL101" s="166"/>
      <c r="QM101" s="166"/>
      <c r="QN101" s="166"/>
      <c r="QO101" s="108"/>
    </row>
    <row r="102" spans="1:457" ht="15.75" customHeight="1" thickBot="1" x14ac:dyDescent="0.25">
      <c r="A102" s="718" t="s">
        <v>561</v>
      </c>
      <c r="B102" s="719"/>
      <c r="C102" s="719"/>
      <c r="D102" s="719"/>
      <c r="E102" s="719"/>
      <c r="F102" s="719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  <c r="AA102" s="719"/>
      <c r="AB102" s="719"/>
      <c r="AC102" s="719"/>
      <c r="AD102" s="719"/>
      <c r="AE102" s="719"/>
      <c r="AF102" s="719"/>
      <c r="AG102" s="719"/>
      <c r="AH102" s="719"/>
      <c r="AI102" s="719"/>
      <c r="AJ102" s="719"/>
      <c r="AK102" s="720"/>
      <c r="AL102" s="389"/>
      <c r="AM102" s="389"/>
    </row>
    <row r="103" spans="1:457" s="82" customFormat="1" ht="12.75" customHeight="1" x14ac:dyDescent="0.2">
      <c r="A103" s="410" t="s">
        <v>399</v>
      </c>
      <c r="B103" s="75" t="s">
        <v>118</v>
      </c>
      <c r="C103" s="76" t="s">
        <v>27</v>
      </c>
      <c r="D103" s="77"/>
      <c r="E103" s="78"/>
      <c r="F103" s="78"/>
      <c r="G103" s="79"/>
      <c r="H103" s="80">
        <v>5</v>
      </c>
      <c r="I103" s="78">
        <v>0</v>
      </c>
      <c r="J103" s="78" t="s">
        <v>28</v>
      </c>
      <c r="K103" s="81">
        <v>1</v>
      </c>
      <c r="L103" s="80"/>
      <c r="M103" s="78"/>
      <c r="N103" s="78"/>
      <c r="O103" s="81"/>
      <c r="P103" s="80"/>
      <c r="Q103" s="78"/>
      <c r="R103" s="78"/>
      <c r="S103" s="81"/>
      <c r="T103" s="80"/>
      <c r="U103" s="78"/>
      <c r="V103" s="78"/>
      <c r="W103" s="81"/>
      <c r="X103" s="80"/>
      <c r="Y103" s="78"/>
      <c r="Z103" s="78"/>
      <c r="AA103" s="81"/>
      <c r="AB103" s="80"/>
      <c r="AC103" s="78"/>
      <c r="AD103" s="78"/>
      <c r="AE103" s="81"/>
      <c r="AF103" s="80"/>
      <c r="AG103" s="78"/>
      <c r="AH103" s="78"/>
      <c r="AI103" s="81"/>
      <c r="AJ103" s="442" t="s">
        <v>37</v>
      </c>
      <c r="AK103" s="402" t="s">
        <v>38</v>
      </c>
      <c r="AL103" s="194"/>
      <c r="AM103" s="194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  <c r="BI103" s="166"/>
      <c r="BJ103" s="166"/>
      <c r="BK103" s="166"/>
      <c r="BL103" s="166"/>
      <c r="BM103" s="166"/>
      <c r="BN103" s="166"/>
      <c r="BO103" s="166"/>
      <c r="BP103" s="166"/>
      <c r="BQ103" s="166"/>
      <c r="BR103" s="166"/>
      <c r="BS103" s="166"/>
      <c r="BT103" s="166"/>
      <c r="BU103" s="166"/>
      <c r="BV103" s="166"/>
      <c r="BW103" s="166"/>
      <c r="BX103" s="166"/>
      <c r="BY103" s="166"/>
      <c r="BZ103" s="166"/>
      <c r="CA103" s="166"/>
      <c r="CB103" s="166"/>
      <c r="CC103" s="166"/>
      <c r="CD103" s="166"/>
      <c r="CE103" s="166"/>
      <c r="CF103" s="166"/>
      <c r="CG103" s="166"/>
      <c r="CH103" s="166"/>
      <c r="CI103" s="166"/>
      <c r="CJ103" s="166"/>
      <c r="CK103" s="166"/>
      <c r="CL103" s="166"/>
      <c r="CM103" s="166"/>
      <c r="CN103" s="166"/>
      <c r="CO103" s="166"/>
      <c r="CP103" s="166"/>
      <c r="CQ103" s="166"/>
      <c r="CR103" s="166"/>
      <c r="CS103" s="166"/>
      <c r="CT103" s="166"/>
      <c r="CU103" s="166"/>
      <c r="CV103" s="166"/>
      <c r="CW103" s="166"/>
      <c r="CX103" s="166"/>
      <c r="CY103" s="166"/>
      <c r="CZ103" s="166"/>
      <c r="DA103" s="166"/>
      <c r="DB103" s="166"/>
      <c r="DC103" s="166"/>
      <c r="DD103" s="166"/>
      <c r="DE103" s="166"/>
      <c r="DF103" s="166"/>
      <c r="DG103" s="166"/>
      <c r="DH103" s="166"/>
      <c r="DI103" s="166"/>
      <c r="DJ103" s="166"/>
      <c r="DK103" s="166"/>
      <c r="DL103" s="166"/>
      <c r="DM103" s="166"/>
      <c r="DN103" s="166"/>
      <c r="DO103" s="166"/>
      <c r="DP103" s="166"/>
      <c r="DQ103" s="166"/>
      <c r="DR103" s="166"/>
      <c r="DS103" s="166"/>
      <c r="DT103" s="166"/>
      <c r="DU103" s="166"/>
      <c r="DV103" s="166"/>
      <c r="DW103" s="166"/>
      <c r="DX103" s="166"/>
      <c r="DY103" s="166"/>
      <c r="DZ103" s="166"/>
      <c r="EA103" s="166"/>
      <c r="EB103" s="166"/>
      <c r="EC103" s="166"/>
      <c r="ED103" s="166"/>
      <c r="EE103" s="166"/>
      <c r="EF103" s="166"/>
      <c r="EG103" s="166"/>
      <c r="EH103" s="166"/>
      <c r="EI103" s="166"/>
      <c r="EJ103" s="166"/>
      <c r="EK103" s="166"/>
      <c r="EL103" s="166"/>
      <c r="EM103" s="166"/>
      <c r="EN103" s="166"/>
      <c r="EO103" s="166"/>
      <c r="EP103" s="166"/>
      <c r="EQ103" s="166"/>
      <c r="ER103" s="166"/>
      <c r="ES103" s="166"/>
      <c r="ET103" s="166"/>
      <c r="EU103" s="166"/>
      <c r="EV103" s="166"/>
      <c r="EW103" s="166"/>
      <c r="EX103" s="166"/>
      <c r="EY103" s="166"/>
      <c r="EZ103" s="166"/>
      <c r="FA103" s="166"/>
      <c r="FB103" s="166"/>
      <c r="FC103" s="166"/>
      <c r="FD103" s="166"/>
      <c r="FE103" s="166"/>
      <c r="FF103" s="166"/>
      <c r="FG103" s="166"/>
      <c r="FH103" s="166"/>
      <c r="FI103" s="166"/>
      <c r="FJ103" s="166"/>
      <c r="FK103" s="166"/>
      <c r="FL103" s="166"/>
      <c r="FM103" s="166"/>
      <c r="FN103" s="166"/>
      <c r="FO103" s="166"/>
      <c r="FP103" s="166"/>
      <c r="FQ103" s="166"/>
      <c r="FR103" s="166"/>
      <c r="FS103" s="166"/>
      <c r="FT103" s="166"/>
      <c r="FU103" s="166"/>
      <c r="FV103" s="166"/>
      <c r="FW103" s="166"/>
      <c r="FX103" s="166"/>
      <c r="FY103" s="166"/>
      <c r="FZ103" s="166"/>
      <c r="GA103" s="166"/>
      <c r="GB103" s="166"/>
      <c r="GC103" s="166"/>
      <c r="GD103" s="166"/>
      <c r="GE103" s="166"/>
      <c r="GF103" s="166"/>
      <c r="GG103" s="166"/>
      <c r="GH103" s="166"/>
      <c r="GI103" s="166"/>
      <c r="GJ103" s="166"/>
      <c r="GK103" s="166"/>
      <c r="GL103" s="166"/>
      <c r="GM103" s="166"/>
      <c r="GN103" s="166"/>
      <c r="GO103" s="166"/>
      <c r="GP103" s="166"/>
      <c r="GQ103" s="166"/>
      <c r="GR103" s="166"/>
      <c r="GS103" s="166"/>
      <c r="GT103" s="166"/>
      <c r="GU103" s="166"/>
      <c r="GV103" s="166"/>
      <c r="GW103" s="166"/>
      <c r="GX103" s="166"/>
      <c r="GY103" s="166"/>
      <c r="GZ103" s="166"/>
      <c r="HA103" s="166"/>
      <c r="HB103" s="166"/>
      <c r="HC103" s="166"/>
      <c r="HD103" s="166"/>
      <c r="HE103" s="166"/>
      <c r="HF103" s="166"/>
      <c r="HG103" s="166"/>
      <c r="HH103" s="166"/>
      <c r="HI103" s="166"/>
      <c r="HJ103" s="166"/>
      <c r="HK103" s="166"/>
      <c r="HL103" s="166"/>
      <c r="HM103" s="166"/>
      <c r="HN103" s="166"/>
      <c r="HO103" s="166"/>
      <c r="HP103" s="166"/>
      <c r="HQ103" s="166"/>
      <c r="HR103" s="166"/>
      <c r="HS103" s="166"/>
      <c r="HT103" s="166"/>
      <c r="HU103" s="166"/>
      <c r="HV103" s="166"/>
      <c r="HW103" s="166"/>
      <c r="HX103" s="166"/>
      <c r="HY103" s="166"/>
      <c r="HZ103" s="166"/>
      <c r="IA103" s="166"/>
      <c r="IB103" s="166"/>
      <c r="IC103" s="166"/>
      <c r="ID103" s="166"/>
      <c r="IE103" s="166"/>
      <c r="IF103" s="166"/>
      <c r="IG103" s="166"/>
      <c r="IH103" s="166"/>
      <c r="II103" s="166"/>
      <c r="IJ103" s="166"/>
      <c r="IK103" s="166"/>
      <c r="IL103" s="166"/>
      <c r="IM103" s="166"/>
      <c r="IN103" s="166"/>
      <c r="IO103" s="166"/>
      <c r="IP103" s="166"/>
      <c r="IQ103" s="166"/>
      <c r="IR103" s="166"/>
      <c r="IS103" s="166"/>
      <c r="IT103" s="166"/>
      <c r="IU103" s="166"/>
      <c r="IV103" s="166"/>
      <c r="IW103" s="166"/>
      <c r="IX103" s="166"/>
      <c r="IY103" s="166"/>
      <c r="IZ103" s="166"/>
      <c r="JA103" s="166"/>
      <c r="JB103" s="166"/>
      <c r="JC103" s="166"/>
      <c r="JD103" s="166"/>
      <c r="JE103" s="166"/>
      <c r="JF103" s="166"/>
      <c r="JG103" s="166"/>
      <c r="JH103" s="166"/>
      <c r="JI103" s="166"/>
      <c r="JJ103" s="166"/>
      <c r="JK103" s="166"/>
      <c r="JL103" s="166"/>
      <c r="JM103" s="166"/>
      <c r="JN103" s="166"/>
      <c r="JO103" s="166"/>
      <c r="JP103" s="166"/>
      <c r="JQ103" s="166"/>
      <c r="JR103" s="166"/>
      <c r="JS103" s="166"/>
      <c r="JT103" s="166"/>
      <c r="JU103" s="166"/>
      <c r="JV103" s="166"/>
      <c r="JW103" s="166"/>
      <c r="JX103" s="166"/>
      <c r="JY103" s="166"/>
      <c r="JZ103" s="166"/>
      <c r="KA103" s="166"/>
      <c r="KB103" s="166"/>
      <c r="KC103" s="166"/>
      <c r="KD103" s="166"/>
      <c r="KE103" s="166"/>
      <c r="KF103" s="166"/>
      <c r="KG103" s="166"/>
      <c r="KH103" s="166"/>
      <c r="KI103" s="166"/>
      <c r="KJ103" s="166"/>
      <c r="KK103" s="166"/>
      <c r="KL103" s="166"/>
      <c r="KM103" s="166"/>
      <c r="KN103" s="166"/>
      <c r="KO103" s="166"/>
      <c r="KP103" s="166"/>
      <c r="KQ103" s="166"/>
      <c r="KR103" s="166"/>
      <c r="KS103" s="166"/>
      <c r="KT103" s="166"/>
      <c r="KU103" s="166"/>
      <c r="KV103" s="166"/>
      <c r="KW103" s="166"/>
      <c r="KX103" s="166"/>
      <c r="KY103" s="166"/>
      <c r="KZ103" s="166"/>
      <c r="LA103" s="166"/>
      <c r="LB103" s="166"/>
      <c r="LC103" s="166"/>
      <c r="LD103" s="166"/>
      <c r="LE103" s="166"/>
      <c r="LF103" s="166"/>
      <c r="LG103" s="166"/>
      <c r="LH103" s="166"/>
      <c r="LI103" s="166"/>
      <c r="LJ103" s="166"/>
      <c r="LK103" s="166"/>
      <c r="LL103" s="166"/>
      <c r="LM103" s="166"/>
      <c r="LN103" s="166"/>
      <c r="LO103" s="166"/>
      <c r="LP103" s="166"/>
      <c r="LQ103" s="166"/>
      <c r="LR103" s="166"/>
      <c r="LS103" s="166"/>
      <c r="LT103" s="166"/>
      <c r="LU103" s="166"/>
      <c r="LV103" s="166"/>
      <c r="LW103" s="166"/>
      <c r="LX103" s="166"/>
      <c r="LY103" s="166"/>
      <c r="LZ103" s="166"/>
      <c r="MA103" s="166"/>
      <c r="MB103" s="166"/>
      <c r="MC103" s="166"/>
      <c r="MD103" s="166"/>
      <c r="ME103" s="166"/>
      <c r="MF103" s="166"/>
      <c r="MG103" s="166"/>
      <c r="MH103" s="166"/>
      <c r="MI103" s="166"/>
      <c r="MJ103" s="166"/>
      <c r="MK103" s="166"/>
      <c r="ML103" s="166"/>
      <c r="MM103" s="166"/>
      <c r="MN103" s="166"/>
      <c r="MO103" s="166"/>
      <c r="MP103" s="166"/>
      <c r="MQ103" s="166"/>
      <c r="MR103" s="166"/>
      <c r="MS103" s="166"/>
      <c r="MT103" s="166"/>
      <c r="MU103" s="166"/>
      <c r="MV103" s="166"/>
      <c r="MW103" s="166"/>
      <c r="MX103" s="166"/>
      <c r="MY103" s="166"/>
      <c r="MZ103" s="166"/>
      <c r="NA103" s="166"/>
      <c r="NB103" s="166"/>
      <c r="NC103" s="166"/>
      <c r="ND103" s="166"/>
      <c r="NE103" s="166"/>
      <c r="NF103" s="166"/>
      <c r="NG103" s="166"/>
      <c r="NH103" s="166"/>
      <c r="NI103" s="166"/>
      <c r="NJ103" s="166"/>
      <c r="NK103" s="166"/>
      <c r="NL103" s="166"/>
      <c r="NM103" s="166"/>
      <c r="NN103" s="166"/>
      <c r="NO103" s="166"/>
      <c r="NP103" s="166"/>
      <c r="NQ103" s="166"/>
      <c r="NR103" s="166"/>
      <c r="NS103" s="166"/>
      <c r="NT103" s="166"/>
      <c r="NU103" s="166"/>
      <c r="NV103" s="166"/>
      <c r="NW103" s="166"/>
      <c r="NX103" s="166"/>
      <c r="NY103" s="166"/>
      <c r="NZ103" s="166"/>
      <c r="OA103" s="166"/>
      <c r="OB103" s="166"/>
      <c r="OC103" s="166"/>
      <c r="OD103" s="166"/>
      <c r="OE103" s="166"/>
      <c r="OF103" s="166"/>
      <c r="OG103" s="166"/>
      <c r="OH103" s="166"/>
      <c r="OI103" s="166"/>
      <c r="OJ103" s="166"/>
      <c r="OK103" s="166"/>
      <c r="OL103" s="166"/>
      <c r="OM103" s="166"/>
      <c r="ON103" s="166"/>
      <c r="OO103" s="166"/>
      <c r="OP103" s="166"/>
      <c r="OQ103" s="166"/>
      <c r="OR103" s="166"/>
      <c r="OS103" s="166"/>
      <c r="OT103" s="166"/>
      <c r="OU103" s="166"/>
      <c r="OV103" s="166"/>
      <c r="OW103" s="166"/>
      <c r="OX103" s="166"/>
      <c r="OY103" s="166"/>
      <c r="OZ103" s="166"/>
      <c r="PA103" s="166"/>
      <c r="PB103" s="166"/>
      <c r="PC103" s="166"/>
      <c r="PD103" s="166"/>
      <c r="PE103" s="166"/>
      <c r="PF103" s="166"/>
      <c r="PG103" s="166"/>
      <c r="PH103" s="166"/>
      <c r="PI103" s="166"/>
      <c r="PJ103" s="166"/>
      <c r="PK103" s="166"/>
      <c r="PL103" s="166"/>
      <c r="PM103" s="166"/>
      <c r="PN103" s="166"/>
      <c r="PO103" s="166"/>
      <c r="PP103" s="166"/>
      <c r="PQ103" s="166"/>
      <c r="PR103" s="166"/>
      <c r="PS103" s="166"/>
      <c r="PT103" s="166"/>
      <c r="PU103" s="166"/>
      <c r="PV103" s="166"/>
      <c r="PW103" s="166"/>
      <c r="PX103" s="166"/>
      <c r="PY103" s="166"/>
      <c r="PZ103" s="166"/>
      <c r="QA103" s="166"/>
      <c r="QB103" s="166"/>
      <c r="QC103" s="166"/>
      <c r="QD103" s="166"/>
      <c r="QE103" s="166"/>
      <c r="QF103" s="166"/>
      <c r="QG103" s="166"/>
      <c r="QH103" s="166"/>
      <c r="QI103" s="166"/>
      <c r="QJ103" s="166"/>
      <c r="QK103" s="166"/>
      <c r="QL103" s="166"/>
      <c r="QM103" s="166"/>
      <c r="QN103" s="166"/>
      <c r="QO103" s="108"/>
    </row>
    <row r="104" spans="1:457" s="82" customFormat="1" ht="12.75" customHeight="1" x14ac:dyDescent="0.2">
      <c r="A104" s="334" t="s">
        <v>400</v>
      </c>
      <c r="B104" s="63" t="s">
        <v>119</v>
      </c>
      <c r="C104" s="83" t="s">
        <v>48</v>
      </c>
      <c r="D104" s="77"/>
      <c r="E104" s="78"/>
      <c r="F104" s="78"/>
      <c r="G104" s="79"/>
      <c r="H104" s="80">
        <v>5</v>
      </c>
      <c r="I104" s="78">
        <v>0</v>
      </c>
      <c r="J104" s="78" t="s">
        <v>28</v>
      </c>
      <c r="K104" s="81">
        <v>1</v>
      </c>
      <c r="L104" s="80"/>
      <c r="M104" s="78"/>
      <c r="N104" s="78"/>
      <c r="O104" s="81"/>
      <c r="P104" s="80"/>
      <c r="Q104" s="78"/>
      <c r="R104" s="78"/>
      <c r="S104" s="81"/>
      <c r="T104" s="80"/>
      <c r="U104" s="78"/>
      <c r="V104" s="78"/>
      <c r="W104" s="81"/>
      <c r="X104" s="80"/>
      <c r="Y104" s="78"/>
      <c r="Z104" s="78"/>
      <c r="AA104" s="81"/>
      <c r="AB104" s="80"/>
      <c r="AC104" s="78"/>
      <c r="AD104" s="78"/>
      <c r="AE104" s="81"/>
      <c r="AF104" s="80"/>
      <c r="AG104" s="78"/>
      <c r="AH104" s="78"/>
      <c r="AI104" s="81"/>
      <c r="AJ104" s="339" t="s">
        <v>551</v>
      </c>
      <c r="AK104" s="406" t="s">
        <v>120</v>
      </c>
      <c r="AL104" s="194"/>
      <c r="AM104" s="194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  <c r="BI104" s="166"/>
      <c r="BJ104" s="166"/>
      <c r="BK104" s="166"/>
      <c r="BL104" s="166"/>
      <c r="BM104" s="166"/>
      <c r="BN104" s="166"/>
      <c r="BO104" s="166"/>
      <c r="BP104" s="166"/>
      <c r="BQ104" s="166"/>
      <c r="BR104" s="166"/>
      <c r="BS104" s="166"/>
      <c r="BT104" s="166"/>
      <c r="BU104" s="166"/>
      <c r="BV104" s="166"/>
      <c r="BW104" s="166"/>
      <c r="BX104" s="166"/>
      <c r="BY104" s="166"/>
      <c r="BZ104" s="166"/>
      <c r="CA104" s="166"/>
      <c r="CB104" s="166"/>
      <c r="CC104" s="166"/>
      <c r="CD104" s="166"/>
      <c r="CE104" s="166"/>
      <c r="CF104" s="166"/>
      <c r="CG104" s="166"/>
      <c r="CH104" s="166"/>
      <c r="CI104" s="166"/>
      <c r="CJ104" s="166"/>
      <c r="CK104" s="166"/>
      <c r="CL104" s="166"/>
      <c r="CM104" s="166"/>
      <c r="CN104" s="166"/>
      <c r="CO104" s="166"/>
      <c r="CP104" s="166"/>
      <c r="CQ104" s="166"/>
      <c r="CR104" s="166"/>
      <c r="CS104" s="166"/>
      <c r="CT104" s="166"/>
      <c r="CU104" s="166"/>
      <c r="CV104" s="166"/>
      <c r="CW104" s="166"/>
      <c r="CX104" s="166"/>
      <c r="CY104" s="166"/>
      <c r="CZ104" s="166"/>
      <c r="DA104" s="166"/>
      <c r="DB104" s="166"/>
      <c r="DC104" s="166"/>
      <c r="DD104" s="166"/>
      <c r="DE104" s="166"/>
      <c r="DF104" s="166"/>
      <c r="DG104" s="166"/>
      <c r="DH104" s="166"/>
      <c r="DI104" s="166"/>
      <c r="DJ104" s="166"/>
      <c r="DK104" s="166"/>
      <c r="DL104" s="166"/>
      <c r="DM104" s="166"/>
      <c r="DN104" s="166"/>
      <c r="DO104" s="166"/>
      <c r="DP104" s="166"/>
      <c r="DQ104" s="166"/>
      <c r="DR104" s="166"/>
      <c r="DS104" s="166"/>
      <c r="DT104" s="166"/>
      <c r="DU104" s="166"/>
      <c r="DV104" s="166"/>
      <c r="DW104" s="166"/>
      <c r="DX104" s="166"/>
      <c r="DY104" s="166"/>
      <c r="DZ104" s="166"/>
      <c r="EA104" s="166"/>
      <c r="EB104" s="166"/>
      <c r="EC104" s="166"/>
      <c r="ED104" s="166"/>
      <c r="EE104" s="166"/>
      <c r="EF104" s="166"/>
      <c r="EG104" s="166"/>
      <c r="EH104" s="166"/>
      <c r="EI104" s="166"/>
      <c r="EJ104" s="166"/>
      <c r="EK104" s="166"/>
      <c r="EL104" s="166"/>
      <c r="EM104" s="166"/>
      <c r="EN104" s="166"/>
      <c r="EO104" s="166"/>
      <c r="EP104" s="166"/>
      <c r="EQ104" s="166"/>
      <c r="ER104" s="166"/>
      <c r="ES104" s="166"/>
      <c r="ET104" s="166"/>
      <c r="EU104" s="166"/>
      <c r="EV104" s="166"/>
      <c r="EW104" s="166"/>
      <c r="EX104" s="166"/>
      <c r="EY104" s="166"/>
      <c r="EZ104" s="166"/>
      <c r="FA104" s="166"/>
      <c r="FB104" s="166"/>
      <c r="FC104" s="166"/>
      <c r="FD104" s="166"/>
      <c r="FE104" s="166"/>
      <c r="FF104" s="166"/>
      <c r="FG104" s="166"/>
      <c r="FH104" s="166"/>
      <c r="FI104" s="166"/>
      <c r="FJ104" s="166"/>
      <c r="FK104" s="166"/>
      <c r="FL104" s="166"/>
      <c r="FM104" s="166"/>
      <c r="FN104" s="166"/>
      <c r="FO104" s="166"/>
      <c r="FP104" s="166"/>
      <c r="FQ104" s="166"/>
      <c r="FR104" s="166"/>
      <c r="FS104" s="166"/>
      <c r="FT104" s="166"/>
      <c r="FU104" s="166"/>
      <c r="FV104" s="166"/>
      <c r="FW104" s="166"/>
      <c r="FX104" s="166"/>
      <c r="FY104" s="166"/>
      <c r="FZ104" s="166"/>
      <c r="GA104" s="166"/>
      <c r="GB104" s="166"/>
      <c r="GC104" s="166"/>
      <c r="GD104" s="166"/>
      <c r="GE104" s="166"/>
      <c r="GF104" s="166"/>
      <c r="GG104" s="166"/>
      <c r="GH104" s="166"/>
      <c r="GI104" s="166"/>
      <c r="GJ104" s="166"/>
      <c r="GK104" s="166"/>
      <c r="GL104" s="166"/>
      <c r="GM104" s="166"/>
      <c r="GN104" s="166"/>
      <c r="GO104" s="166"/>
      <c r="GP104" s="166"/>
      <c r="GQ104" s="166"/>
      <c r="GR104" s="166"/>
      <c r="GS104" s="166"/>
      <c r="GT104" s="166"/>
      <c r="GU104" s="166"/>
      <c r="GV104" s="166"/>
      <c r="GW104" s="166"/>
      <c r="GX104" s="166"/>
      <c r="GY104" s="166"/>
      <c r="GZ104" s="166"/>
      <c r="HA104" s="166"/>
      <c r="HB104" s="166"/>
      <c r="HC104" s="166"/>
      <c r="HD104" s="166"/>
      <c r="HE104" s="166"/>
      <c r="HF104" s="166"/>
      <c r="HG104" s="166"/>
      <c r="HH104" s="166"/>
      <c r="HI104" s="166"/>
      <c r="HJ104" s="166"/>
      <c r="HK104" s="166"/>
      <c r="HL104" s="166"/>
      <c r="HM104" s="166"/>
      <c r="HN104" s="166"/>
      <c r="HO104" s="166"/>
      <c r="HP104" s="166"/>
      <c r="HQ104" s="166"/>
      <c r="HR104" s="166"/>
      <c r="HS104" s="166"/>
      <c r="HT104" s="166"/>
      <c r="HU104" s="166"/>
      <c r="HV104" s="166"/>
      <c r="HW104" s="166"/>
      <c r="HX104" s="166"/>
      <c r="HY104" s="166"/>
      <c r="HZ104" s="166"/>
      <c r="IA104" s="166"/>
      <c r="IB104" s="166"/>
      <c r="IC104" s="166"/>
      <c r="ID104" s="166"/>
      <c r="IE104" s="166"/>
      <c r="IF104" s="166"/>
      <c r="IG104" s="166"/>
      <c r="IH104" s="166"/>
      <c r="II104" s="166"/>
      <c r="IJ104" s="166"/>
      <c r="IK104" s="166"/>
      <c r="IL104" s="166"/>
      <c r="IM104" s="166"/>
      <c r="IN104" s="166"/>
      <c r="IO104" s="166"/>
      <c r="IP104" s="166"/>
      <c r="IQ104" s="166"/>
      <c r="IR104" s="166"/>
      <c r="IS104" s="166"/>
      <c r="IT104" s="166"/>
      <c r="IU104" s="166"/>
      <c r="IV104" s="166"/>
      <c r="IW104" s="166"/>
      <c r="IX104" s="166"/>
      <c r="IY104" s="166"/>
      <c r="IZ104" s="166"/>
      <c r="JA104" s="166"/>
      <c r="JB104" s="166"/>
      <c r="JC104" s="166"/>
      <c r="JD104" s="166"/>
      <c r="JE104" s="166"/>
      <c r="JF104" s="166"/>
      <c r="JG104" s="166"/>
      <c r="JH104" s="166"/>
      <c r="JI104" s="166"/>
      <c r="JJ104" s="166"/>
      <c r="JK104" s="166"/>
      <c r="JL104" s="166"/>
      <c r="JM104" s="166"/>
      <c r="JN104" s="166"/>
      <c r="JO104" s="166"/>
      <c r="JP104" s="166"/>
      <c r="JQ104" s="166"/>
      <c r="JR104" s="166"/>
      <c r="JS104" s="166"/>
      <c r="JT104" s="166"/>
      <c r="JU104" s="166"/>
      <c r="JV104" s="166"/>
      <c r="JW104" s="166"/>
      <c r="JX104" s="166"/>
      <c r="JY104" s="166"/>
      <c r="JZ104" s="166"/>
      <c r="KA104" s="166"/>
      <c r="KB104" s="166"/>
      <c r="KC104" s="166"/>
      <c r="KD104" s="166"/>
      <c r="KE104" s="166"/>
      <c r="KF104" s="166"/>
      <c r="KG104" s="166"/>
      <c r="KH104" s="166"/>
      <c r="KI104" s="166"/>
      <c r="KJ104" s="166"/>
      <c r="KK104" s="166"/>
      <c r="KL104" s="166"/>
      <c r="KM104" s="166"/>
      <c r="KN104" s="166"/>
      <c r="KO104" s="166"/>
      <c r="KP104" s="166"/>
      <c r="KQ104" s="166"/>
      <c r="KR104" s="166"/>
      <c r="KS104" s="166"/>
      <c r="KT104" s="166"/>
      <c r="KU104" s="166"/>
      <c r="KV104" s="166"/>
      <c r="KW104" s="166"/>
      <c r="KX104" s="166"/>
      <c r="KY104" s="166"/>
      <c r="KZ104" s="166"/>
      <c r="LA104" s="166"/>
      <c r="LB104" s="166"/>
      <c r="LC104" s="166"/>
      <c r="LD104" s="166"/>
      <c r="LE104" s="166"/>
      <c r="LF104" s="166"/>
      <c r="LG104" s="166"/>
      <c r="LH104" s="166"/>
      <c r="LI104" s="166"/>
      <c r="LJ104" s="166"/>
      <c r="LK104" s="166"/>
      <c r="LL104" s="166"/>
      <c r="LM104" s="166"/>
      <c r="LN104" s="166"/>
      <c r="LO104" s="166"/>
      <c r="LP104" s="166"/>
      <c r="LQ104" s="166"/>
      <c r="LR104" s="166"/>
      <c r="LS104" s="166"/>
      <c r="LT104" s="166"/>
      <c r="LU104" s="166"/>
      <c r="LV104" s="166"/>
      <c r="LW104" s="166"/>
      <c r="LX104" s="166"/>
      <c r="LY104" s="166"/>
      <c r="LZ104" s="166"/>
      <c r="MA104" s="166"/>
      <c r="MB104" s="166"/>
      <c r="MC104" s="166"/>
      <c r="MD104" s="166"/>
      <c r="ME104" s="166"/>
      <c r="MF104" s="166"/>
      <c r="MG104" s="166"/>
      <c r="MH104" s="166"/>
      <c r="MI104" s="166"/>
      <c r="MJ104" s="166"/>
      <c r="MK104" s="166"/>
      <c r="ML104" s="166"/>
      <c r="MM104" s="166"/>
      <c r="MN104" s="166"/>
      <c r="MO104" s="166"/>
      <c r="MP104" s="166"/>
      <c r="MQ104" s="166"/>
      <c r="MR104" s="166"/>
      <c r="MS104" s="166"/>
      <c r="MT104" s="166"/>
      <c r="MU104" s="166"/>
      <c r="MV104" s="166"/>
      <c r="MW104" s="166"/>
      <c r="MX104" s="166"/>
      <c r="MY104" s="166"/>
      <c r="MZ104" s="166"/>
      <c r="NA104" s="166"/>
      <c r="NB104" s="166"/>
      <c r="NC104" s="166"/>
      <c r="ND104" s="166"/>
      <c r="NE104" s="166"/>
      <c r="NF104" s="166"/>
      <c r="NG104" s="166"/>
      <c r="NH104" s="166"/>
      <c r="NI104" s="166"/>
      <c r="NJ104" s="166"/>
      <c r="NK104" s="166"/>
      <c r="NL104" s="166"/>
      <c r="NM104" s="166"/>
      <c r="NN104" s="166"/>
      <c r="NO104" s="166"/>
      <c r="NP104" s="166"/>
      <c r="NQ104" s="166"/>
      <c r="NR104" s="166"/>
      <c r="NS104" s="166"/>
      <c r="NT104" s="166"/>
      <c r="NU104" s="166"/>
      <c r="NV104" s="166"/>
      <c r="NW104" s="166"/>
      <c r="NX104" s="166"/>
      <c r="NY104" s="166"/>
      <c r="NZ104" s="166"/>
      <c r="OA104" s="166"/>
      <c r="OB104" s="166"/>
      <c r="OC104" s="166"/>
      <c r="OD104" s="166"/>
      <c r="OE104" s="166"/>
      <c r="OF104" s="166"/>
      <c r="OG104" s="166"/>
      <c r="OH104" s="166"/>
      <c r="OI104" s="166"/>
      <c r="OJ104" s="166"/>
      <c r="OK104" s="166"/>
      <c r="OL104" s="166"/>
      <c r="OM104" s="166"/>
      <c r="ON104" s="166"/>
      <c r="OO104" s="166"/>
      <c r="OP104" s="166"/>
      <c r="OQ104" s="166"/>
      <c r="OR104" s="166"/>
      <c r="OS104" s="166"/>
      <c r="OT104" s="166"/>
      <c r="OU104" s="166"/>
      <c r="OV104" s="166"/>
      <c r="OW104" s="166"/>
      <c r="OX104" s="166"/>
      <c r="OY104" s="166"/>
      <c r="OZ104" s="166"/>
      <c r="PA104" s="166"/>
      <c r="PB104" s="166"/>
      <c r="PC104" s="166"/>
      <c r="PD104" s="166"/>
      <c r="PE104" s="166"/>
      <c r="PF104" s="166"/>
      <c r="PG104" s="166"/>
      <c r="PH104" s="166"/>
      <c r="PI104" s="166"/>
      <c r="PJ104" s="166"/>
      <c r="PK104" s="166"/>
      <c r="PL104" s="166"/>
      <c r="PM104" s="166"/>
      <c r="PN104" s="166"/>
      <c r="PO104" s="166"/>
      <c r="PP104" s="166"/>
      <c r="PQ104" s="166"/>
      <c r="PR104" s="166"/>
      <c r="PS104" s="166"/>
      <c r="PT104" s="166"/>
      <c r="PU104" s="166"/>
      <c r="PV104" s="166"/>
      <c r="PW104" s="166"/>
      <c r="PX104" s="166"/>
      <c r="PY104" s="166"/>
      <c r="PZ104" s="166"/>
      <c r="QA104" s="166"/>
      <c r="QB104" s="166"/>
      <c r="QC104" s="166"/>
      <c r="QD104" s="166"/>
      <c r="QE104" s="166"/>
      <c r="QF104" s="166"/>
      <c r="QG104" s="166"/>
      <c r="QH104" s="166"/>
      <c r="QI104" s="166"/>
      <c r="QJ104" s="166"/>
      <c r="QK104" s="166"/>
      <c r="QL104" s="166"/>
      <c r="QM104" s="166"/>
      <c r="QN104" s="166"/>
      <c r="QO104" s="108"/>
    </row>
    <row r="105" spans="1:457" s="82" customFormat="1" ht="13.5" customHeight="1" x14ac:dyDescent="0.2">
      <c r="A105" s="334" t="s">
        <v>401</v>
      </c>
      <c r="B105" s="84" t="s">
        <v>121</v>
      </c>
      <c r="C105" s="85"/>
      <c r="D105" s="86"/>
      <c r="E105" s="87"/>
      <c r="F105" s="87"/>
      <c r="G105" s="88"/>
      <c r="H105" s="59">
        <v>5</v>
      </c>
      <c r="I105" s="87">
        <v>5</v>
      </c>
      <c r="J105" s="87" t="s">
        <v>34</v>
      </c>
      <c r="K105" s="89">
        <v>2</v>
      </c>
      <c r="L105" s="59"/>
      <c r="M105" s="87"/>
      <c r="N105" s="87"/>
      <c r="O105" s="89"/>
      <c r="P105" s="59"/>
      <c r="Q105" s="87"/>
      <c r="R105" s="87"/>
      <c r="S105" s="89"/>
      <c r="T105" s="59"/>
      <c r="U105" s="87"/>
      <c r="V105" s="87"/>
      <c r="W105" s="89"/>
      <c r="X105" s="59"/>
      <c r="Y105" s="87"/>
      <c r="Z105" s="87"/>
      <c r="AA105" s="89"/>
      <c r="AB105" s="59"/>
      <c r="AC105" s="87"/>
      <c r="AD105" s="87"/>
      <c r="AE105" s="89"/>
      <c r="AF105" s="59"/>
      <c r="AG105" s="87"/>
      <c r="AH105" s="87"/>
      <c r="AI105" s="89"/>
      <c r="AJ105" s="339" t="s">
        <v>37</v>
      </c>
      <c r="AK105" s="403" t="s">
        <v>38</v>
      </c>
      <c r="AL105" s="194"/>
      <c r="AM105" s="194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  <c r="BI105" s="166"/>
      <c r="BJ105" s="166"/>
      <c r="BK105" s="166"/>
      <c r="BL105" s="166"/>
      <c r="BM105" s="166"/>
      <c r="BN105" s="166"/>
      <c r="BO105" s="166"/>
      <c r="BP105" s="166"/>
      <c r="BQ105" s="166"/>
      <c r="BR105" s="166"/>
      <c r="BS105" s="166"/>
      <c r="BT105" s="166"/>
      <c r="BU105" s="166"/>
      <c r="BV105" s="166"/>
      <c r="BW105" s="166"/>
      <c r="BX105" s="166"/>
      <c r="BY105" s="166"/>
      <c r="BZ105" s="166"/>
      <c r="CA105" s="166"/>
      <c r="CB105" s="166"/>
      <c r="CC105" s="166"/>
      <c r="CD105" s="166"/>
      <c r="CE105" s="166"/>
      <c r="CF105" s="166"/>
      <c r="CG105" s="166"/>
      <c r="CH105" s="166"/>
      <c r="CI105" s="166"/>
      <c r="CJ105" s="166"/>
      <c r="CK105" s="166"/>
      <c r="CL105" s="166"/>
      <c r="CM105" s="166"/>
      <c r="CN105" s="166"/>
      <c r="CO105" s="166"/>
      <c r="CP105" s="166"/>
      <c r="CQ105" s="166"/>
      <c r="CR105" s="166"/>
      <c r="CS105" s="166"/>
      <c r="CT105" s="166"/>
      <c r="CU105" s="166"/>
      <c r="CV105" s="166"/>
      <c r="CW105" s="166"/>
      <c r="CX105" s="166"/>
      <c r="CY105" s="166"/>
      <c r="CZ105" s="166"/>
      <c r="DA105" s="166"/>
      <c r="DB105" s="166"/>
      <c r="DC105" s="166"/>
      <c r="DD105" s="166"/>
      <c r="DE105" s="166"/>
      <c r="DF105" s="166"/>
      <c r="DG105" s="166"/>
      <c r="DH105" s="166"/>
      <c r="DI105" s="166"/>
      <c r="DJ105" s="166"/>
      <c r="DK105" s="166"/>
      <c r="DL105" s="166"/>
      <c r="DM105" s="166"/>
      <c r="DN105" s="166"/>
      <c r="DO105" s="166"/>
      <c r="DP105" s="166"/>
      <c r="DQ105" s="166"/>
      <c r="DR105" s="166"/>
      <c r="DS105" s="166"/>
      <c r="DT105" s="166"/>
      <c r="DU105" s="166"/>
      <c r="DV105" s="166"/>
      <c r="DW105" s="166"/>
      <c r="DX105" s="166"/>
      <c r="DY105" s="166"/>
      <c r="DZ105" s="166"/>
      <c r="EA105" s="166"/>
      <c r="EB105" s="166"/>
      <c r="EC105" s="166"/>
      <c r="ED105" s="166"/>
      <c r="EE105" s="166"/>
      <c r="EF105" s="166"/>
      <c r="EG105" s="166"/>
      <c r="EH105" s="166"/>
      <c r="EI105" s="166"/>
      <c r="EJ105" s="166"/>
      <c r="EK105" s="166"/>
      <c r="EL105" s="166"/>
      <c r="EM105" s="166"/>
      <c r="EN105" s="166"/>
      <c r="EO105" s="166"/>
      <c r="EP105" s="166"/>
      <c r="EQ105" s="166"/>
      <c r="ER105" s="166"/>
      <c r="ES105" s="166"/>
      <c r="ET105" s="166"/>
      <c r="EU105" s="166"/>
      <c r="EV105" s="166"/>
      <c r="EW105" s="166"/>
      <c r="EX105" s="166"/>
      <c r="EY105" s="166"/>
      <c r="EZ105" s="166"/>
      <c r="FA105" s="166"/>
      <c r="FB105" s="166"/>
      <c r="FC105" s="166"/>
      <c r="FD105" s="166"/>
      <c r="FE105" s="166"/>
      <c r="FF105" s="166"/>
      <c r="FG105" s="166"/>
      <c r="FH105" s="166"/>
      <c r="FI105" s="166"/>
      <c r="FJ105" s="166"/>
      <c r="FK105" s="166"/>
      <c r="FL105" s="166"/>
      <c r="FM105" s="166"/>
      <c r="FN105" s="166"/>
      <c r="FO105" s="166"/>
      <c r="FP105" s="166"/>
      <c r="FQ105" s="166"/>
      <c r="FR105" s="166"/>
      <c r="FS105" s="166"/>
      <c r="FT105" s="166"/>
      <c r="FU105" s="166"/>
      <c r="FV105" s="166"/>
      <c r="FW105" s="166"/>
      <c r="FX105" s="166"/>
      <c r="FY105" s="166"/>
      <c r="FZ105" s="166"/>
      <c r="GA105" s="166"/>
      <c r="GB105" s="166"/>
      <c r="GC105" s="166"/>
      <c r="GD105" s="166"/>
      <c r="GE105" s="166"/>
      <c r="GF105" s="166"/>
      <c r="GG105" s="166"/>
      <c r="GH105" s="166"/>
      <c r="GI105" s="166"/>
      <c r="GJ105" s="166"/>
      <c r="GK105" s="166"/>
      <c r="GL105" s="166"/>
      <c r="GM105" s="166"/>
      <c r="GN105" s="166"/>
      <c r="GO105" s="166"/>
      <c r="GP105" s="166"/>
      <c r="GQ105" s="166"/>
      <c r="GR105" s="166"/>
      <c r="GS105" s="166"/>
      <c r="GT105" s="166"/>
      <c r="GU105" s="166"/>
      <c r="GV105" s="166"/>
      <c r="GW105" s="166"/>
      <c r="GX105" s="166"/>
      <c r="GY105" s="166"/>
      <c r="GZ105" s="166"/>
      <c r="HA105" s="166"/>
      <c r="HB105" s="166"/>
      <c r="HC105" s="166"/>
      <c r="HD105" s="166"/>
      <c r="HE105" s="166"/>
      <c r="HF105" s="166"/>
      <c r="HG105" s="166"/>
      <c r="HH105" s="166"/>
      <c r="HI105" s="166"/>
      <c r="HJ105" s="166"/>
      <c r="HK105" s="166"/>
      <c r="HL105" s="166"/>
      <c r="HM105" s="166"/>
      <c r="HN105" s="166"/>
      <c r="HO105" s="166"/>
      <c r="HP105" s="166"/>
      <c r="HQ105" s="166"/>
      <c r="HR105" s="166"/>
      <c r="HS105" s="166"/>
      <c r="HT105" s="166"/>
      <c r="HU105" s="166"/>
      <c r="HV105" s="166"/>
      <c r="HW105" s="166"/>
      <c r="HX105" s="166"/>
      <c r="HY105" s="166"/>
      <c r="HZ105" s="166"/>
      <c r="IA105" s="166"/>
      <c r="IB105" s="166"/>
      <c r="IC105" s="166"/>
      <c r="ID105" s="166"/>
      <c r="IE105" s="166"/>
      <c r="IF105" s="166"/>
      <c r="IG105" s="166"/>
      <c r="IH105" s="166"/>
      <c r="II105" s="166"/>
      <c r="IJ105" s="166"/>
      <c r="IK105" s="166"/>
      <c r="IL105" s="166"/>
      <c r="IM105" s="166"/>
      <c r="IN105" s="166"/>
      <c r="IO105" s="166"/>
      <c r="IP105" s="166"/>
      <c r="IQ105" s="166"/>
      <c r="IR105" s="166"/>
      <c r="IS105" s="166"/>
      <c r="IT105" s="166"/>
      <c r="IU105" s="166"/>
      <c r="IV105" s="166"/>
      <c r="IW105" s="166"/>
      <c r="IX105" s="166"/>
      <c r="IY105" s="166"/>
      <c r="IZ105" s="166"/>
      <c r="JA105" s="166"/>
      <c r="JB105" s="166"/>
      <c r="JC105" s="166"/>
      <c r="JD105" s="166"/>
      <c r="JE105" s="166"/>
      <c r="JF105" s="166"/>
      <c r="JG105" s="166"/>
      <c r="JH105" s="166"/>
      <c r="JI105" s="166"/>
      <c r="JJ105" s="166"/>
      <c r="JK105" s="166"/>
      <c r="JL105" s="166"/>
      <c r="JM105" s="166"/>
      <c r="JN105" s="166"/>
      <c r="JO105" s="166"/>
      <c r="JP105" s="166"/>
      <c r="JQ105" s="166"/>
      <c r="JR105" s="166"/>
      <c r="JS105" s="166"/>
      <c r="JT105" s="166"/>
      <c r="JU105" s="166"/>
      <c r="JV105" s="166"/>
      <c r="JW105" s="166"/>
      <c r="JX105" s="166"/>
      <c r="JY105" s="166"/>
      <c r="JZ105" s="166"/>
      <c r="KA105" s="166"/>
      <c r="KB105" s="166"/>
      <c r="KC105" s="166"/>
      <c r="KD105" s="166"/>
      <c r="KE105" s="166"/>
      <c r="KF105" s="166"/>
      <c r="KG105" s="166"/>
      <c r="KH105" s="166"/>
      <c r="KI105" s="166"/>
      <c r="KJ105" s="166"/>
      <c r="KK105" s="166"/>
      <c r="KL105" s="166"/>
      <c r="KM105" s="166"/>
      <c r="KN105" s="166"/>
      <c r="KO105" s="166"/>
      <c r="KP105" s="166"/>
      <c r="KQ105" s="166"/>
      <c r="KR105" s="166"/>
      <c r="KS105" s="166"/>
      <c r="KT105" s="166"/>
      <c r="KU105" s="166"/>
      <c r="KV105" s="166"/>
      <c r="KW105" s="166"/>
      <c r="KX105" s="166"/>
      <c r="KY105" s="166"/>
      <c r="KZ105" s="166"/>
      <c r="LA105" s="166"/>
      <c r="LB105" s="166"/>
      <c r="LC105" s="166"/>
      <c r="LD105" s="166"/>
      <c r="LE105" s="166"/>
      <c r="LF105" s="166"/>
      <c r="LG105" s="166"/>
      <c r="LH105" s="166"/>
      <c r="LI105" s="166"/>
      <c r="LJ105" s="166"/>
      <c r="LK105" s="166"/>
      <c r="LL105" s="166"/>
      <c r="LM105" s="166"/>
      <c r="LN105" s="166"/>
      <c r="LO105" s="166"/>
      <c r="LP105" s="166"/>
      <c r="LQ105" s="166"/>
      <c r="LR105" s="166"/>
      <c r="LS105" s="166"/>
      <c r="LT105" s="166"/>
      <c r="LU105" s="166"/>
      <c r="LV105" s="166"/>
      <c r="LW105" s="166"/>
      <c r="LX105" s="166"/>
      <c r="LY105" s="166"/>
      <c r="LZ105" s="166"/>
      <c r="MA105" s="166"/>
      <c r="MB105" s="166"/>
      <c r="MC105" s="166"/>
      <c r="MD105" s="166"/>
      <c r="ME105" s="166"/>
      <c r="MF105" s="166"/>
      <c r="MG105" s="166"/>
      <c r="MH105" s="166"/>
      <c r="MI105" s="166"/>
      <c r="MJ105" s="166"/>
      <c r="MK105" s="166"/>
      <c r="ML105" s="166"/>
      <c r="MM105" s="166"/>
      <c r="MN105" s="166"/>
      <c r="MO105" s="166"/>
      <c r="MP105" s="166"/>
      <c r="MQ105" s="166"/>
      <c r="MR105" s="166"/>
      <c r="MS105" s="166"/>
      <c r="MT105" s="166"/>
      <c r="MU105" s="166"/>
      <c r="MV105" s="166"/>
      <c r="MW105" s="166"/>
      <c r="MX105" s="166"/>
      <c r="MY105" s="166"/>
      <c r="MZ105" s="166"/>
      <c r="NA105" s="166"/>
      <c r="NB105" s="166"/>
      <c r="NC105" s="166"/>
      <c r="ND105" s="166"/>
      <c r="NE105" s="166"/>
      <c r="NF105" s="166"/>
      <c r="NG105" s="166"/>
      <c r="NH105" s="166"/>
      <c r="NI105" s="166"/>
      <c r="NJ105" s="166"/>
      <c r="NK105" s="166"/>
      <c r="NL105" s="166"/>
      <c r="NM105" s="166"/>
      <c r="NN105" s="166"/>
      <c r="NO105" s="166"/>
      <c r="NP105" s="166"/>
      <c r="NQ105" s="166"/>
      <c r="NR105" s="166"/>
      <c r="NS105" s="166"/>
      <c r="NT105" s="166"/>
      <c r="NU105" s="166"/>
      <c r="NV105" s="166"/>
      <c r="NW105" s="166"/>
      <c r="NX105" s="166"/>
      <c r="NY105" s="166"/>
      <c r="NZ105" s="166"/>
      <c r="OA105" s="166"/>
      <c r="OB105" s="166"/>
      <c r="OC105" s="166"/>
      <c r="OD105" s="166"/>
      <c r="OE105" s="166"/>
      <c r="OF105" s="166"/>
      <c r="OG105" s="166"/>
      <c r="OH105" s="166"/>
      <c r="OI105" s="166"/>
      <c r="OJ105" s="166"/>
      <c r="OK105" s="166"/>
      <c r="OL105" s="166"/>
      <c r="OM105" s="166"/>
      <c r="ON105" s="166"/>
      <c r="OO105" s="166"/>
      <c r="OP105" s="166"/>
      <c r="OQ105" s="166"/>
      <c r="OR105" s="166"/>
      <c r="OS105" s="166"/>
      <c r="OT105" s="166"/>
      <c r="OU105" s="166"/>
      <c r="OV105" s="166"/>
      <c r="OW105" s="166"/>
      <c r="OX105" s="166"/>
      <c r="OY105" s="166"/>
      <c r="OZ105" s="166"/>
      <c r="PA105" s="166"/>
      <c r="PB105" s="166"/>
      <c r="PC105" s="166"/>
      <c r="PD105" s="166"/>
      <c r="PE105" s="166"/>
      <c r="PF105" s="166"/>
      <c r="PG105" s="166"/>
      <c r="PH105" s="166"/>
      <c r="PI105" s="166"/>
      <c r="PJ105" s="166"/>
      <c r="PK105" s="166"/>
      <c r="PL105" s="166"/>
      <c r="PM105" s="166"/>
      <c r="PN105" s="166"/>
      <c r="PO105" s="166"/>
      <c r="PP105" s="166"/>
      <c r="PQ105" s="166"/>
      <c r="PR105" s="166"/>
      <c r="PS105" s="166"/>
      <c r="PT105" s="166"/>
      <c r="PU105" s="166"/>
      <c r="PV105" s="166"/>
      <c r="PW105" s="166"/>
      <c r="PX105" s="166"/>
      <c r="PY105" s="166"/>
      <c r="PZ105" s="166"/>
      <c r="QA105" s="166"/>
      <c r="QB105" s="166"/>
      <c r="QC105" s="166"/>
      <c r="QD105" s="166"/>
      <c r="QE105" s="166"/>
      <c r="QF105" s="166"/>
      <c r="QG105" s="166"/>
      <c r="QH105" s="166"/>
      <c r="QI105" s="166"/>
      <c r="QJ105" s="166"/>
      <c r="QK105" s="166"/>
      <c r="QL105" s="166"/>
      <c r="QM105" s="166"/>
      <c r="QN105" s="166"/>
      <c r="QO105" s="108"/>
    </row>
    <row r="106" spans="1:457" s="82" customFormat="1" ht="13.5" thickBot="1" x14ac:dyDescent="0.25">
      <c r="A106" s="334" t="s">
        <v>402</v>
      </c>
      <c r="B106" s="243" t="s">
        <v>70</v>
      </c>
      <c r="C106" s="244" t="s">
        <v>33</v>
      </c>
      <c r="D106" s="245"/>
      <c r="E106" s="99"/>
      <c r="F106" s="99"/>
      <c r="G106" s="246"/>
      <c r="H106" s="98">
        <v>5</v>
      </c>
      <c r="I106" s="99">
        <v>10</v>
      </c>
      <c r="J106" s="99" t="s">
        <v>34</v>
      </c>
      <c r="K106" s="100">
        <v>3</v>
      </c>
      <c r="L106" s="247"/>
      <c r="M106" s="87"/>
      <c r="N106" s="248"/>
      <c r="O106" s="89"/>
      <c r="P106" s="247"/>
      <c r="Q106" s="87"/>
      <c r="R106" s="248"/>
      <c r="S106" s="89"/>
      <c r="T106" s="247"/>
      <c r="U106" s="87"/>
      <c r="V106" s="248"/>
      <c r="W106" s="89"/>
      <c r="X106" s="247"/>
      <c r="Y106" s="87"/>
      <c r="Z106" s="248"/>
      <c r="AA106" s="88"/>
      <c r="AB106" s="247"/>
      <c r="AC106" s="87"/>
      <c r="AD106" s="248"/>
      <c r="AE106" s="89"/>
      <c r="AF106" s="247"/>
      <c r="AG106" s="87"/>
      <c r="AH106" s="248"/>
      <c r="AI106" s="89"/>
      <c r="AJ106" s="413" t="s">
        <v>37</v>
      </c>
      <c r="AK106" s="443" t="s">
        <v>65</v>
      </c>
      <c r="AL106" s="194"/>
      <c r="AM106" s="194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  <c r="BI106" s="166"/>
      <c r="BJ106" s="166"/>
      <c r="BK106" s="166"/>
      <c r="BL106" s="166"/>
      <c r="BM106" s="166"/>
      <c r="BN106" s="166"/>
      <c r="BO106" s="166"/>
      <c r="BP106" s="166"/>
      <c r="BQ106" s="166"/>
      <c r="BR106" s="166"/>
      <c r="BS106" s="166"/>
      <c r="BT106" s="166"/>
      <c r="BU106" s="166"/>
      <c r="BV106" s="166"/>
      <c r="BW106" s="166"/>
      <c r="BX106" s="166"/>
      <c r="BY106" s="166"/>
      <c r="BZ106" s="166"/>
      <c r="CA106" s="166"/>
      <c r="CB106" s="166"/>
      <c r="CC106" s="166"/>
      <c r="CD106" s="166"/>
      <c r="CE106" s="166"/>
      <c r="CF106" s="166"/>
      <c r="CG106" s="166"/>
      <c r="CH106" s="166"/>
      <c r="CI106" s="166"/>
      <c r="CJ106" s="166"/>
      <c r="CK106" s="166"/>
      <c r="CL106" s="166"/>
      <c r="CM106" s="166"/>
      <c r="CN106" s="166"/>
      <c r="CO106" s="166"/>
      <c r="CP106" s="166"/>
      <c r="CQ106" s="166"/>
      <c r="CR106" s="166"/>
      <c r="CS106" s="166"/>
      <c r="CT106" s="166"/>
      <c r="CU106" s="166"/>
      <c r="CV106" s="166"/>
      <c r="CW106" s="166"/>
      <c r="CX106" s="166"/>
      <c r="CY106" s="166"/>
      <c r="CZ106" s="166"/>
      <c r="DA106" s="166"/>
      <c r="DB106" s="166"/>
      <c r="DC106" s="166"/>
      <c r="DD106" s="166"/>
      <c r="DE106" s="166"/>
      <c r="DF106" s="166"/>
      <c r="DG106" s="166"/>
      <c r="DH106" s="166"/>
      <c r="DI106" s="166"/>
      <c r="DJ106" s="166"/>
      <c r="DK106" s="166"/>
      <c r="DL106" s="166"/>
      <c r="DM106" s="166"/>
      <c r="DN106" s="166"/>
      <c r="DO106" s="166"/>
      <c r="DP106" s="166"/>
      <c r="DQ106" s="166"/>
      <c r="DR106" s="166"/>
      <c r="DS106" s="166"/>
      <c r="DT106" s="166"/>
      <c r="DU106" s="166"/>
      <c r="DV106" s="166"/>
      <c r="DW106" s="166"/>
      <c r="DX106" s="166"/>
      <c r="DY106" s="166"/>
      <c r="DZ106" s="166"/>
      <c r="EA106" s="166"/>
      <c r="EB106" s="166"/>
      <c r="EC106" s="166"/>
      <c r="ED106" s="166"/>
      <c r="EE106" s="166"/>
      <c r="EF106" s="166"/>
      <c r="EG106" s="166"/>
      <c r="EH106" s="166"/>
      <c r="EI106" s="166"/>
      <c r="EJ106" s="166"/>
      <c r="EK106" s="166"/>
      <c r="EL106" s="166"/>
      <c r="EM106" s="166"/>
      <c r="EN106" s="166"/>
      <c r="EO106" s="166"/>
      <c r="EP106" s="166"/>
      <c r="EQ106" s="166"/>
      <c r="ER106" s="166"/>
      <c r="ES106" s="166"/>
      <c r="ET106" s="166"/>
      <c r="EU106" s="166"/>
      <c r="EV106" s="166"/>
      <c r="EW106" s="166"/>
      <c r="EX106" s="166"/>
      <c r="EY106" s="166"/>
      <c r="EZ106" s="166"/>
      <c r="FA106" s="166"/>
      <c r="FB106" s="166"/>
      <c r="FC106" s="166"/>
      <c r="FD106" s="166"/>
      <c r="FE106" s="166"/>
      <c r="FF106" s="166"/>
      <c r="FG106" s="166"/>
      <c r="FH106" s="166"/>
      <c r="FI106" s="166"/>
      <c r="FJ106" s="166"/>
      <c r="FK106" s="166"/>
      <c r="FL106" s="166"/>
      <c r="FM106" s="166"/>
      <c r="FN106" s="166"/>
      <c r="FO106" s="166"/>
      <c r="FP106" s="166"/>
      <c r="FQ106" s="166"/>
      <c r="FR106" s="166"/>
      <c r="FS106" s="166"/>
      <c r="FT106" s="166"/>
      <c r="FU106" s="166"/>
      <c r="FV106" s="166"/>
      <c r="FW106" s="166"/>
      <c r="FX106" s="166"/>
      <c r="FY106" s="166"/>
      <c r="FZ106" s="166"/>
      <c r="GA106" s="166"/>
      <c r="GB106" s="166"/>
      <c r="GC106" s="166"/>
      <c r="GD106" s="166"/>
      <c r="GE106" s="166"/>
      <c r="GF106" s="166"/>
      <c r="GG106" s="166"/>
      <c r="GH106" s="166"/>
      <c r="GI106" s="166"/>
      <c r="GJ106" s="166"/>
      <c r="GK106" s="166"/>
      <c r="GL106" s="166"/>
      <c r="GM106" s="166"/>
      <c r="GN106" s="166"/>
      <c r="GO106" s="166"/>
      <c r="GP106" s="166"/>
      <c r="GQ106" s="166"/>
      <c r="GR106" s="166"/>
      <c r="GS106" s="166"/>
      <c r="GT106" s="166"/>
      <c r="GU106" s="166"/>
      <c r="GV106" s="166"/>
      <c r="GW106" s="166"/>
      <c r="GX106" s="166"/>
      <c r="GY106" s="166"/>
      <c r="GZ106" s="166"/>
      <c r="HA106" s="166"/>
      <c r="HB106" s="166"/>
      <c r="HC106" s="166"/>
      <c r="HD106" s="166"/>
      <c r="HE106" s="166"/>
      <c r="HF106" s="166"/>
      <c r="HG106" s="166"/>
      <c r="HH106" s="166"/>
      <c r="HI106" s="166"/>
      <c r="HJ106" s="166"/>
      <c r="HK106" s="166"/>
      <c r="HL106" s="166"/>
      <c r="HM106" s="166"/>
      <c r="HN106" s="166"/>
      <c r="HO106" s="166"/>
      <c r="HP106" s="166"/>
      <c r="HQ106" s="166"/>
      <c r="HR106" s="166"/>
      <c r="HS106" s="166"/>
      <c r="HT106" s="166"/>
      <c r="HU106" s="166"/>
      <c r="HV106" s="166"/>
      <c r="HW106" s="166"/>
      <c r="HX106" s="166"/>
      <c r="HY106" s="166"/>
      <c r="HZ106" s="166"/>
      <c r="IA106" s="166"/>
      <c r="IB106" s="166"/>
      <c r="IC106" s="166"/>
      <c r="ID106" s="166"/>
      <c r="IE106" s="166"/>
      <c r="IF106" s="166"/>
      <c r="IG106" s="166"/>
      <c r="IH106" s="166"/>
      <c r="II106" s="166"/>
      <c r="IJ106" s="166"/>
      <c r="IK106" s="166"/>
      <c r="IL106" s="166"/>
      <c r="IM106" s="166"/>
      <c r="IN106" s="166"/>
      <c r="IO106" s="166"/>
      <c r="IP106" s="166"/>
      <c r="IQ106" s="166"/>
      <c r="IR106" s="166"/>
      <c r="IS106" s="166"/>
      <c r="IT106" s="166"/>
      <c r="IU106" s="166"/>
      <c r="IV106" s="166"/>
      <c r="IW106" s="166"/>
      <c r="IX106" s="166"/>
      <c r="IY106" s="166"/>
      <c r="IZ106" s="166"/>
      <c r="JA106" s="166"/>
      <c r="JB106" s="166"/>
      <c r="JC106" s="166"/>
      <c r="JD106" s="166"/>
      <c r="JE106" s="166"/>
      <c r="JF106" s="166"/>
      <c r="JG106" s="166"/>
      <c r="JH106" s="166"/>
      <c r="JI106" s="166"/>
      <c r="JJ106" s="166"/>
      <c r="JK106" s="166"/>
      <c r="JL106" s="166"/>
      <c r="JM106" s="166"/>
      <c r="JN106" s="166"/>
      <c r="JO106" s="166"/>
      <c r="JP106" s="166"/>
      <c r="JQ106" s="166"/>
      <c r="JR106" s="166"/>
      <c r="JS106" s="166"/>
      <c r="JT106" s="166"/>
      <c r="JU106" s="166"/>
      <c r="JV106" s="166"/>
      <c r="JW106" s="166"/>
      <c r="JX106" s="166"/>
      <c r="JY106" s="166"/>
      <c r="JZ106" s="166"/>
      <c r="KA106" s="166"/>
      <c r="KB106" s="166"/>
      <c r="KC106" s="166"/>
      <c r="KD106" s="166"/>
      <c r="KE106" s="166"/>
      <c r="KF106" s="166"/>
      <c r="KG106" s="166"/>
      <c r="KH106" s="166"/>
      <c r="KI106" s="166"/>
      <c r="KJ106" s="166"/>
      <c r="KK106" s="166"/>
      <c r="KL106" s="166"/>
      <c r="KM106" s="166"/>
      <c r="KN106" s="166"/>
      <c r="KO106" s="166"/>
      <c r="KP106" s="166"/>
      <c r="KQ106" s="166"/>
      <c r="KR106" s="166"/>
      <c r="KS106" s="166"/>
      <c r="KT106" s="166"/>
      <c r="KU106" s="166"/>
      <c r="KV106" s="166"/>
      <c r="KW106" s="166"/>
      <c r="KX106" s="166"/>
      <c r="KY106" s="166"/>
      <c r="KZ106" s="166"/>
      <c r="LA106" s="166"/>
      <c r="LB106" s="166"/>
      <c r="LC106" s="166"/>
      <c r="LD106" s="166"/>
      <c r="LE106" s="166"/>
      <c r="LF106" s="166"/>
      <c r="LG106" s="166"/>
      <c r="LH106" s="166"/>
      <c r="LI106" s="166"/>
      <c r="LJ106" s="166"/>
      <c r="LK106" s="166"/>
      <c r="LL106" s="166"/>
      <c r="LM106" s="166"/>
      <c r="LN106" s="166"/>
      <c r="LO106" s="166"/>
      <c r="LP106" s="166"/>
      <c r="LQ106" s="166"/>
      <c r="LR106" s="166"/>
      <c r="LS106" s="166"/>
      <c r="LT106" s="166"/>
      <c r="LU106" s="166"/>
      <c r="LV106" s="166"/>
      <c r="LW106" s="166"/>
      <c r="LX106" s="166"/>
      <c r="LY106" s="166"/>
      <c r="LZ106" s="166"/>
      <c r="MA106" s="166"/>
      <c r="MB106" s="166"/>
      <c r="MC106" s="166"/>
      <c r="MD106" s="166"/>
      <c r="ME106" s="166"/>
      <c r="MF106" s="166"/>
      <c r="MG106" s="166"/>
      <c r="MH106" s="166"/>
      <c r="MI106" s="166"/>
      <c r="MJ106" s="166"/>
      <c r="MK106" s="166"/>
      <c r="ML106" s="166"/>
      <c r="MM106" s="166"/>
      <c r="MN106" s="166"/>
      <c r="MO106" s="166"/>
      <c r="MP106" s="166"/>
      <c r="MQ106" s="166"/>
      <c r="MR106" s="166"/>
      <c r="MS106" s="166"/>
      <c r="MT106" s="166"/>
      <c r="MU106" s="166"/>
      <c r="MV106" s="166"/>
      <c r="MW106" s="166"/>
      <c r="MX106" s="166"/>
      <c r="MY106" s="166"/>
      <c r="MZ106" s="166"/>
      <c r="NA106" s="166"/>
      <c r="NB106" s="166"/>
      <c r="NC106" s="166"/>
      <c r="ND106" s="166"/>
      <c r="NE106" s="166"/>
      <c r="NF106" s="166"/>
      <c r="NG106" s="166"/>
      <c r="NH106" s="166"/>
      <c r="NI106" s="166"/>
      <c r="NJ106" s="166"/>
      <c r="NK106" s="166"/>
      <c r="NL106" s="166"/>
      <c r="NM106" s="166"/>
      <c r="NN106" s="166"/>
      <c r="NO106" s="166"/>
      <c r="NP106" s="166"/>
      <c r="NQ106" s="166"/>
      <c r="NR106" s="166"/>
      <c r="NS106" s="166"/>
      <c r="NT106" s="166"/>
      <c r="NU106" s="166"/>
      <c r="NV106" s="166"/>
      <c r="NW106" s="166"/>
      <c r="NX106" s="166"/>
      <c r="NY106" s="166"/>
      <c r="NZ106" s="166"/>
      <c r="OA106" s="166"/>
      <c r="OB106" s="166"/>
      <c r="OC106" s="166"/>
      <c r="OD106" s="166"/>
      <c r="OE106" s="166"/>
      <c r="OF106" s="166"/>
      <c r="OG106" s="166"/>
      <c r="OH106" s="166"/>
      <c r="OI106" s="166"/>
      <c r="OJ106" s="166"/>
      <c r="OK106" s="166"/>
      <c r="OL106" s="166"/>
      <c r="OM106" s="166"/>
      <c r="ON106" s="166"/>
      <c r="OO106" s="166"/>
      <c r="OP106" s="166"/>
      <c r="OQ106" s="166"/>
      <c r="OR106" s="166"/>
      <c r="OS106" s="166"/>
      <c r="OT106" s="166"/>
      <c r="OU106" s="166"/>
      <c r="OV106" s="166"/>
      <c r="OW106" s="166"/>
      <c r="OX106" s="166"/>
      <c r="OY106" s="166"/>
      <c r="OZ106" s="166"/>
      <c r="PA106" s="166"/>
      <c r="PB106" s="166"/>
      <c r="PC106" s="166"/>
      <c r="PD106" s="166"/>
      <c r="PE106" s="166"/>
      <c r="PF106" s="166"/>
      <c r="PG106" s="166"/>
      <c r="PH106" s="166"/>
      <c r="PI106" s="166"/>
      <c r="PJ106" s="166"/>
      <c r="PK106" s="166"/>
      <c r="PL106" s="166"/>
      <c r="PM106" s="166"/>
      <c r="PN106" s="166"/>
      <c r="PO106" s="166"/>
      <c r="PP106" s="166"/>
      <c r="PQ106" s="166"/>
      <c r="PR106" s="166"/>
      <c r="PS106" s="166"/>
      <c r="PT106" s="166"/>
      <c r="PU106" s="166"/>
      <c r="PV106" s="166"/>
      <c r="PW106" s="166"/>
      <c r="PX106" s="166"/>
      <c r="PY106" s="166"/>
      <c r="PZ106" s="166"/>
      <c r="QA106" s="166"/>
      <c r="QB106" s="166"/>
      <c r="QC106" s="166"/>
      <c r="QD106" s="166"/>
      <c r="QE106" s="166"/>
      <c r="QF106" s="166"/>
      <c r="QG106" s="166"/>
      <c r="QH106" s="166"/>
      <c r="QI106" s="166"/>
      <c r="QJ106" s="166"/>
      <c r="QK106" s="166"/>
      <c r="QL106" s="166"/>
      <c r="QM106" s="166"/>
      <c r="QN106" s="166"/>
      <c r="QO106" s="108"/>
    </row>
    <row r="107" spans="1:457" s="166" customFormat="1" ht="16.5" thickBot="1" x14ac:dyDescent="0.25">
      <c r="A107" s="731" t="s">
        <v>564</v>
      </c>
      <c r="B107" s="732"/>
      <c r="C107" s="732"/>
      <c r="D107" s="732"/>
      <c r="E107" s="732"/>
      <c r="F107" s="732"/>
      <c r="G107" s="732"/>
      <c r="H107" s="732"/>
      <c r="I107" s="732"/>
      <c r="J107" s="732"/>
      <c r="K107" s="732"/>
      <c r="L107" s="732"/>
      <c r="M107" s="732"/>
      <c r="N107" s="732"/>
      <c r="O107" s="732"/>
      <c r="P107" s="732"/>
      <c r="Q107" s="732"/>
      <c r="R107" s="732"/>
      <c r="S107" s="732"/>
      <c r="T107" s="732"/>
      <c r="U107" s="732"/>
      <c r="V107" s="732"/>
      <c r="W107" s="732"/>
      <c r="X107" s="732"/>
      <c r="Y107" s="732"/>
      <c r="Z107" s="732"/>
      <c r="AA107" s="732"/>
      <c r="AB107" s="732"/>
      <c r="AC107" s="732"/>
      <c r="AD107" s="732"/>
      <c r="AE107" s="732"/>
      <c r="AF107" s="732"/>
      <c r="AG107" s="732"/>
      <c r="AH107" s="732"/>
      <c r="AI107" s="732"/>
      <c r="AJ107" s="732"/>
      <c r="AK107" s="733"/>
    </row>
    <row r="108" spans="1:457" s="205" customFormat="1" ht="15.75" thickBot="1" x14ac:dyDescent="0.25">
      <c r="A108" s="708" t="s">
        <v>565</v>
      </c>
      <c r="B108" s="709"/>
      <c r="C108" s="709"/>
      <c r="D108" s="709"/>
      <c r="E108" s="709"/>
      <c r="F108" s="709"/>
      <c r="G108" s="709"/>
      <c r="H108" s="709"/>
      <c r="I108" s="709"/>
      <c r="J108" s="709"/>
      <c r="K108" s="709"/>
      <c r="L108" s="709"/>
      <c r="M108" s="709"/>
      <c r="N108" s="709"/>
      <c r="O108" s="709"/>
      <c r="P108" s="709"/>
      <c r="Q108" s="709"/>
      <c r="R108" s="709"/>
      <c r="S108" s="709"/>
      <c r="T108" s="709"/>
      <c r="U108" s="709"/>
      <c r="V108" s="709"/>
      <c r="W108" s="709"/>
      <c r="X108" s="709"/>
      <c r="Y108" s="709"/>
      <c r="Z108" s="709"/>
      <c r="AA108" s="709"/>
      <c r="AB108" s="709"/>
      <c r="AC108" s="709"/>
      <c r="AD108" s="709"/>
      <c r="AE108" s="709"/>
      <c r="AF108" s="709"/>
      <c r="AG108" s="709"/>
      <c r="AH108" s="709"/>
      <c r="AI108" s="709"/>
      <c r="AJ108" s="709"/>
      <c r="AK108" s="710"/>
    </row>
    <row r="109" spans="1:457" s="166" customFormat="1" ht="15.75" thickBot="1" x14ac:dyDescent="0.25">
      <c r="A109" s="708" t="s">
        <v>346</v>
      </c>
      <c r="B109" s="709"/>
      <c r="C109" s="709"/>
      <c r="D109" s="709"/>
      <c r="E109" s="709"/>
      <c r="F109" s="709"/>
      <c r="G109" s="709"/>
      <c r="H109" s="709"/>
      <c r="I109" s="709"/>
      <c r="J109" s="709"/>
      <c r="K109" s="709"/>
      <c r="L109" s="709"/>
      <c r="M109" s="709"/>
      <c r="N109" s="709"/>
      <c r="O109" s="709"/>
      <c r="P109" s="709"/>
      <c r="Q109" s="709"/>
      <c r="R109" s="709"/>
      <c r="S109" s="709"/>
      <c r="T109" s="709"/>
      <c r="U109" s="709"/>
      <c r="V109" s="709"/>
      <c r="W109" s="709"/>
      <c r="X109" s="709"/>
      <c r="Y109" s="709"/>
      <c r="Z109" s="709"/>
      <c r="AA109" s="709"/>
      <c r="AB109" s="709"/>
      <c r="AC109" s="709"/>
      <c r="AD109" s="709"/>
      <c r="AE109" s="709"/>
      <c r="AF109" s="709"/>
      <c r="AG109" s="709"/>
      <c r="AH109" s="709"/>
      <c r="AI109" s="709"/>
      <c r="AJ109" s="709"/>
      <c r="AK109" s="710"/>
    </row>
    <row r="110" spans="1:457" s="166" customFormat="1" ht="12.75" x14ac:dyDescent="0.2">
      <c r="A110" s="334" t="s">
        <v>403</v>
      </c>
      <c r="B110" s="153" t="s">
        <v>122</v>
      </c>
      <c r="C110" s="206"/>
      <c r="D110" s="118"/>
      <c r="E110" s="119"/>
      <c r="F110" s="119"/>
      <c r="G110" s="121"/>
      <c r="H110" s="118"/>
      <c r="I110" s="119"/>
      <c r="J110" s="119"/>
      <c r="K110" s="121"/>
      <c r="L110" s="118">
        <v>10</v>
      </c>
      <c r="M110" s="119">
        <v>0</v>
      </c>
      <c r="N110" s="119" t="s">
        <v>28</v>
      </c>
      <c r="O110" s="121">
        <v>2</v>
      </c>
      <c r="P110" s="118"/>
      <c r="Q110" s="119"/>
      <c r="R110" s="119"/>
      <c r="S110" s="121"/>
      <c r="T110" s="118"/>
      <c r="U110" s="119"/>
      <c r="V110" s="119"/>
      <c r="W110" s="121"/>
      <c r="X110" s="118"/>
      <c r="Y110" s="119"/>
      <c r="Z110" s="119"/>
      <c r="AA110" s="121"/>
      <c r="AB110" s="118"/>
      <c r="AC110" s="119"/>
      <c r="AD110" s="119"/>
      <c r="AE110" s="121"/>
      <c r="AF110" s="195"/>
      <c r="AG110" s="119"/>
      <c r="AH110" s="119"/>
      <c r="AI110" s="121"/>
      <c r="AJ110" s="196" t="s">
        <v>37</v>
      </c>
      <c r="AK110" s="429" t="s">
        <v>123</v>
      </c>
    </row>
    <row r="111" spans="1:457" s="166" customFormat="1" ht="12.75" x14ac:dyDescent="0.2">
      <c r="A111" s="334" t="s">
        <v>404</v>
      </c>
      <c r="B111" s="207" t="s">
        <v>124</v>
      </c>
      <c r="C111" s="503" t="s">
        <v>91</v>
      </c>
      <c r="D111" s="118"/>
      <c r="E111" s="119"/>
      <c r="F111" s="119"/>
      <c r="G111" s="121"/>
      <c r="H111" s="118"/>
      <c r="I111" s="119"/>
      <c r="J111" s="119"/>
      <c r="K111" s="121"/>
      <c r="L111" s="118">
        <v>5</v>
      </c>
      <c r="M111" s="119">
        <v>5</v>
      </c>
      <c r="N111" s="119" t="s">
        <v>34</v>
      </c>
      <c r="O111" s="121">
        <v>2</v>
      </c>
      <c r="P111" s="118"/>
      <c r="Q111" s="119"/>
      <c r="R111" s="119"/>
      <c r="S111" s="121"/>
      <c r="T111" s="118"/>
      <c r="U111" s="119"/>
      <c r="V111" s="119"/>
      <c r="W111" s="121"/>
      <c r="X111" s="118"/>
      <c r="Y111" s="119"/>
      <c r="Z111" s="119"/>
      <c r="AA111" s="121"/>
      <c r="AB111" s="118"/>
      <c r="AC111" s="119"/>
      <c r="AD111" s="119"/>
      <c r="AE111" s="121"/>
      <c r="AF111" s="118"/>
      <c r="AG111" s="119"/>
      <c r="AH111" s="119"/>
      <c r="AI111" s="121"/>
      <c r="AJ111" s="196" t="s">
        <v>37</v>
      </c>
      <c r="AK111" s="444" t="s">
        <v>108</v>
      </c>
    </row>
    <row r="112" spans="1:457" s="166" customFormat="1" ht="12.75" x14ac:dyDescent="0.2">
      <c r="A112" s="334" t="s">
        <v>406</v>
      </c>
      <c r="B112" s="136" t="s">
        <v>125</v>
      </c>
      <c r="C112" s="206"/>
      <c r="D112" s="118"/>
      <c r="E112" s="119"/>
      <c r="F112" s="119"/>
      <c r="G112" s="121"/>
      <c r="H112" s="118"/>
      <c r="I112" s="119"/>
      <c r="J112" s="119"/>
      <c r="K112" s="121"/>
      <c r="L112" s="118"/>
      <c r="M112" s="119"/>
      <c r="N112" s="119"/>
      <c r="O112" s="121"/>
      <c r="P112" s="118">
        <v>0</v>
      </c>
      <c r="Q112" s="119">
        <v>5</v>
      </c>
      <c r="R112" s="119" t="s">
        <v>34</v>
      </c>
      <c r="S112" s="121">
        <v>2</v>
      </c>
      <c r="T112" s="118"/>
      <c r="U112" s="119"/>
      <c r="V112" s="119"/>
      <c r="W112" s="121"/>
      <c r="X112" s="118"/>
      <c r="Y112" s="119"/>
      <c r="Z112" s="119"/>
      <c r="AA112" s="121"/>
      <c r="AB112" s="118"/>
      <c r="AC112" s="119"/>
      <c r="AD112" s="119"/>
      <c r="AE112" s="121"/>
      <c r="AF112" s="195"/>
      <c r="AG112" s="119"/>
      <c r="AH112" s="119"/>
      <c r="AI112" s="121"/>
      <c r="AJ112" s="196" t="s">
        <v>37</v>
      </c>
      <c r="AK112" s="152" t="s">
        <v>126</v>
      </c>
    </row>
    <row r="113" spans="1:39" s="166" customFormat="1" ht="12.75" customHeight="1" thickBot="1" x14ac:dyDescent="0.25">
      <c r="A113" s="334" t="s">
        <v>405</v>
      </c>
      <c r="B113" s="197" t="s">
        <v>127</v>
      </c>
      <c r="C113" s="208"/>
      <c r="D113" s="118"/>
      <c r="E113" s="119"/>
      <c r="F113" s="119"/>
      <c r="G113" s="121"/>
      <c r="H113" s="118"/>
      <c r="I113" s="119"/>
      <c r="J113" s="119"/>
      <c r="K113" s="121"/>
      <c r="L113" s="118"/>
      <c r="M113" s="119"/>
      <c r="N113" s="119"/>
      <c r="O113" s="121"/>
      <c r="P113" s="118"/>
      <c r="Q113" s="119"/>
      <c r="R113" s="119"/>
      <c r="S113" s="121"/>
      <c r="T113" s="118">
        <v>5</v>
      </c>
      <c r="U113" s="119">
        <v>10</v>
      </c>
      <c r="V113" s="119" t="s">
        <v>34</v>
      </c>
      <c r="W113" s="121">
        <v>2</v>
      </c>
      <c r="X113" s="64"/>
      <c r="Y113" s="65"/>
      <c r="Z113" s="65"/>
      <c r="AA113" s="66"/>
      <c r="AB113" s="118"/>
      <c r="AC113" s="119"/>
      <c r="AD113" s="119"/>
      <c r="AE113" s="121"/>
      <c r="AF113" s="195"/>
      <c r="AG113" s="119"/>
      <c r="AH113" s="119"/>
      <c r="AI113" s="121"/>
      <c r="AJ113" s="196" t="s">
        <v>37</v>
      </c>
      <c r="AK113" s="135" t="s">
        <v>65</v>
      </c>
    </row>
    <row r="114" spans="1:39" s="166" customFormat="1" ht="15.75" thickBot="1" x14ac:dyDescent="0.25">
      <c r="A114" s="708" t="s">
        <v>566</v>
      </c>
      <c r="B114" s="709"/>
      <c r="C114" s="709"/>
      <c r="D114" s="709"/>
      <c r="E114" s="709"/>
      <c r="F114" s="709"/>
      <c r="G114" s="709"/>
      <c r="H114" s="709"/>
      <c r="I114" s="709"/>
      <c r="J114" s="709"/>
      <c r="K114" s="709"/>
      <c r="L114" s="709"/>
      <c r="M114" s="709"/>
      <c r="N114" s="709"/>
      <c r="O114" s="709"/>
      <c r="P114" s="709"/>
      <c r="Q114" s="709"/>
      <c r="R114" s="709"/>
      <c r="S114" s="709"/>
      <c r="T114" s="709"/>
      <c r="U114" s="709"/>
      <c r="V114" s="709"/>
      <c r="W114" s="709"/>
      <c r="X114" s="709"/>
      <c r="Y114" s="709"/>
      <c r="Z114" s="709"/>
      <c r="AA114" s="709"/>
      <c r="AB114" s="709"/>
      <c r="AC114" s="709"/>
      <c r="AD114" s="709"/>
      <c r="AE114" s="709"/>
      <c r="AF114" s="709"/>
      <c r="AG114" s="709"/>
      <c r="AH114" s="709"/>
      <c r="AI114" s="709"/>
      <c r="AJ114" s="709"/>
      <c r="AK114" s="710"/>
    </row>
    <row r="115" spans="1:39" s="166" customFormat="1" ht="21" customHeight="1" x14ac:dyDescent="0.2">
      <c r="A115" s="564" t="s">
        <v>407</v>
      </c>
      <c r="B115" s="249" t="s">
        <v>128</v>
      </c>
      <c r="C115" s="529" t="s">
        <v>91</v>
      </c>
      <c r="D115" s="111"/>
      <c r="E115" s="250"/>
      <c r="F115" s="251"/>
      <c r="G115" s="252"/>
      <c r="H115" s="253"/>
      <c r="I115" s="251"/>
      <c r="J115" s="251"/>
      <c r="K115" s="254"/>
      <c r="L115" s="255">
        <v>15</v>
      </c>
      <c r="M115" s="256">
        <v>0</v>
      </c>
      <c r="N115" s="159" t="s">
        <v>28</v>
      </c>
      <c r="O115" s="168">
        <v>5</v>
      </c>
      <c r="P115" s="518"/>
      <c r="Q115" s="519"/>
      <c r="R115" s="520"/>
      <c r="S115" s="139"/>
      <c r="T115" s="250"/>
      <c r="U115" s="251"/>
      <c r="V115" s="251"/>
      <c r="W115" s="252"/>
      <c r="X115" s="253"/>
      <c r="Y115" s="251"/>
      <c r="Z115" s="251"/>
      <c r="AA115" s="252"/>
      <c r="AB115" s="253"/>
      <c r="AC115" s="251"/>
      <c r="AD115" s="251"/>
      <c r="AE115" s="252"/>
      <c r="AF115" s="250"/>
      <c r="AG115" s="251"/>
      <c r="AH115" s="251"/>
      <c r="AI115" s="252"/>
      <c r="AJ115" s="440" t="s">
        <v>37</v>
      </c>
      <c r="AK115" s="441" t="s">
        <v>108</v>
      </c>
    </row>
    <row r="116" spans="1:39" s="166" customFormat="1" ht="31.5" customHeight="1" x14ac:dyDescent="0.2">
      <c r="A116" s="564" t="s">
        <v>543</v>
      </c>
      <c r="B116" s="257" t="s">
        <v>129</v>
      </c>
      <c r="C116" s="562" t="s">
        <v>130</v>
      </c>
      <c r="D116" s="524"/>
      <c r="E116" s="258"/>
      <c r="F116" s="259"/>
      <c r="G116" s="58"/>
      <c r="H116" s="260"/>
      <c r="I116" s="259"/>
      <c r="J116" s="259"/>
      <c r="K116" s="261"/>
      <c r="L116" s="262"/>
      <c r="M116" s="263"/>
      <c r="N116" s="264"/>
      <c r="O116" s="517"/>
      <c r="P116" s="521"/>
      <c r="Q116" s="265"/>
      <c r="R116" s="266"/>
      <c r="S116" s="522"/>
      <c r="T116" s="258"/>
      <c r="U116" s="259"/>
      <c r="V116" s="259"/>
      <c r="W116" s="58"/>
      <c r="X116" s="260">
        <v>15</v>
      </c>
      <c r="Y116" s="259">
        <v>0</v>
      </c>
      <c r="Z116" s="259" t="s">
        <v>34</v>
      </c>
      <c r="AA116" s="58">
        <v>3</v>
      </c>
      <c r="AB116" s="267"/>
      <c r="AC116" s="268"/>
      <c r="AD116" s="268"/>
      <c r="AE116" s="269"/>
      <c r="AF116" s="258"/>
      <c r="AG116" s="259"/>
      <c r="AH116" s="259"/>
      <c r="AI116" s="58"/>
      <c r="AJ116" s="445" t="s">
        <v>37</v>
      </c>
      <c r="AK116" s="447" t="s">
        <v>108</v>
      </c>
    </row>
    <row r="117" spans="1:39" s="166" customFormat="1" ht="26.25" thickBot="1" x14ac:dyDescent="0.25">
      <c r="A117" s="564" t="s">
        <v>408</v>
      </c>
      <c r="B117" s="523" t="s">
        <v>131</v>
      </c>
      <c r="C117" s="563" t="s">
        <v>144</v>
      </c>
      <c r="D117" s="111"/>
      <c r="E117" s="72"/>
      <c r="F117" s="72"/>
      <c r="G117" s="73"/>
      <c r="H117" s="71"/>
      <c r="I117" s="72"/>
      <c r="J117" s="72"/>
      <c r="K117" s="73"/>
      <c r="L117" s="71"/>
      <c r="M117" s="72"/>
      <c r="N117" s="72"/>
      <c r="O117" s="167"/>
      <c r="P117" s="130"/>
      <c r="Q117" s="131"/>
      <c r="R117" s="131"/>
      <c r="S117" s="133"/>
      <c r="T117" s="111">
        <v>5</v>
      </c>
      <c r="U117" s="72">
        <v>5</v>
      </c>
      <c r="V117" s="72" t="s">
        <v>34</v>
      </c>
      <c r="W117" s="73">
        <v>4</v>
      </c>
      <c r="X117" s="71"/>
      <c r="Y117" s="72"/>
      <c r="Z117" s="72"/>
      <c r="AA117" s="73"/>
      <c r="AB117" s="71"/>
      <c r="AC117" s="72"/>
      <c r="AD117" s="72"/>
      <c r="AE117" s="73"/>
      <c r="AF117" s="111"/>
      <c r="AG117" s="72"/>
      <c r="AH117" s="72"/>
      <c r="AI117" s="73"/>
      <c r="AJ117" s="446" t="s">
        <v>37</v>
      </c>
      <c r="AK117" s="135" t="s">
        <v>65</v>
      </c>
    </row>
    <row r="118" spans="1:39" s="166" customFormat="1" ht="15.75" thickBot="1" x14ac:dyDescent="0.25">
      <c r="A118" s="708" t="s">
        <v>556</v>
      </c>
      <c r="B118" s="709"/>
      <c r="C118" s="709"/>
      <c r="D118" s="709"/>
      <c r="E118" s="709"/>
      <c r="F118" s="709"/>
      <c r="G118" s="709"/>
      <c r="H118" s="709"/>
      <c r="I118" s="709"/>
      <c r="J118" s="709"/>
      <c r="K118" s="709"/>
      <c r="L118" s="709"/>
      <c r="M118" s="709"/>
      <c r="N118" s="709"/>
      <c r="O118" s="709"/>
      <c r="P118" s="709"/>
      <c r="Q118" s="709"/>
      <c r="R118" s="709"/>
      <c r="S118" s="709"/>
      <c r="T118" s="709"/>
      <c r="U118" s="709"/>
      <c r="V118" s="709"/>
      <c r="W118" s="709"/>
      <c r="X118" s="709"/>
      <c r="Y118" s="709"/>
      <c r="Z118" s="709"/>
      <c r="AA118" s="709"/>
      <c r="AB118" s="709"/>
      <c r="AC118" s="709"/>
      <c r="AD118" s="709"/>
      <c r="AE118" s="709"/>
      <c r="AF118" s="709"/>
      <c r="AG118" s="709"/>
      <c r="AH118" s="709"/>
      <c r="AI118" s="709"/>
      <c r="AJ118" s="709"/>
      <c r="AK118" s="710"/>
    </row>
    <row r="119" spans="1:39" s="166" customFormat="1" ht="12.75" x14ac:dyDescent="0.2">
      <c r="A119" s="334" t="s">
        <v>409</v>
      </c>
      <c r="B119" s="525" t="s">
        <v>132</v>
      </c>
      <c r="C119" s="529"/>
      <c r="D119" s="195"/>
      <c r="E119" s="119"/>
      <c r="F119" s="119"/>
      <c r="G119" s="120"/>
      <c r="H119" s="138"/>
      <c r="I119" s="109"/>
      <c r="J119" s="109"/>
      <c r="K119" s="139"/>
      <c r="L119" s="531"/>
      <c r="M119" s="65"/>
      <c r="N119" s="65"/>
      <c r="O119" s="539"/>
      <c r="P119" s="138">
        <v>0</v>
      </c>
      <c r="Q119" s="109">
        <v>10</v>
      </c>
      <c r="R119" s="109" t="s">
        <v>34</v>
      </c>
      <c r="S119" s="139">
        <v>2</v>
      </c>
      <c r="T119" s="195"/>
      <c r="U119" s="119"/>
      <c r="V119" s="119"/>
      <c r="W119" s="120"/>
      <c r="X119" s="138"/>
      <c r="Y119" s="109"/>
      <c r="Z119" s="109"/>
      <c r="AA119" s="139"/>
      <c r="AB119" s="195"/>
      <c r="AC119" s="119"/>
      <c r="AD119" s="119"/>
      <c r="AE119" s="120"/>
      <c r="AF119" s="138"/>
      <c r="AG119" s="109"/>
      <c r="AH119" s="109"/>
      <c r="AI119" s="139"/>
      <c r="AJ119" s="550" t="s">
        <v>37</v>
      </c>
      <c r="AK119" s="429" t="s">
        <v>108</v>
      </c>
    </row>
    <row r="120" spans="1:39" s="166" customFormat="1" ht="12.75" x14ac:dyDescent="0.2">
      <c r="A120" s="334" t="s">
        <v>410</v>
      </c>
      <c r="B120" s="398" t="s">
        <v>133</v>
      </c>
      <c r="C120" s="152"/>
      <c r="D120" s="195"/>
      <c r="E120" s="119"/>
      <c r="F120" s="119"/>
      <c r="G120" s="120"/>
      <c r="H120" s="118"/>
      <c r="I120" s="119"/>
      <c r="J120" s="119"/>
      <c r="K120" s="121"/>
      <c r="L120" s="195"/>
      <c r="M120" s="119"/>
      <c r="N120" s="119"/>
      <c r="O120" s="120"/>
      <c r="P120" s="118">
        <v>10</v>
      </c>
      <c r="Q120" s="119">
        <v>5</v>
      </c>
      <c r="R120" s="119" t="s">
        <v>28</v>
      </c>
      <c r="S120" s="121">
        <v>2</v>
      </c>
      <c r="T120" s="195"/>
      <c r="U120" s="119"/>
      <c r="V120" s="119"/>
      <c r="W120" s="120"/>
      <c r="X120" s="118"/>
      <c r="Y120" s="119"/>
      <c r="Z120" s="119"/>
      <c r="AA120" s="121"/>
      <c r="AB120" s="195"/>
      <c r="AC120" s="119"/>
      <c r="AD120" s="119"/>
      <c r="AE120" s="120"/>
      <c r="AF120" s="118"/>
      <c r="AG120" s="119"/>
      <c r="AH120" s="119"/>
      <c r="AI120" s="121"/>
      <c r="AJ120" s="550" t="s">
        <v>37</v>
      </c>
      <c r="AK120" s="152" t="s">
        <v>108</v>
      </c>
    </row>
    <row r="121" spans="1:39" s="166" customFormat="1" ht="38.25" x14ac:dyDescent="0.2">
      <c r="A121" s="564" t="s">
        <v>411</v>
      </c>
      <c r="B121" s="523" t="s">
        <v>349</v>
      </c>
      <c r="C121" s="557" t="s">
        <v>140</v>
      </c>
      <c r="D121" s="111"/>
      <c r="E121" s="72"/>
      <c r="F121" s="72"/>
      <c r="G121" s="167"/>
      <c r="H121" s="71"/>
      <c r="I121" s="72"/>
      <c r="J121" s="72"/>
      <c r="K121" s="73"/>
      <c r="L121" s="111"/>
      <c r="M121" s="72"/>
      <c r="N121" s="72"/>
      <c r="O121" s="167"/>
      <c r="P121" s="71">
        <v>10</v>
      </c>
      <c r="Q121" s="72">
        <v>5</v>
      </c>
      <c r="R121" s="72" t="s">
        <v>34</v>
      </c>
      <c r="S121" s="73">
        <v>2</v>
      </c>
      <c r="T121" s="111"/>
      <c r="U121" s="72"/>
      <c r="V121" s="72"/>
      <c r="W121" s="167"/>
      <c r="X121" s="68"/>
      <c r="Y121" s="69"/>
      <c r="Z121" s="69"/>
      <c r="AA121" s="70"/>
      <c r="AB121" s="111"/>
      <c r="AC121" s="72"/>
      <c r="AD121" s="72"/>
      <c r="AE121" s="167"/>
      <c r="AF121" s="71"/>
      <c r="AG121" s="72"/>
      <c r="AH121" s="72"/>
      <c r="AI121" s="73"/>
      <c r="AJ121" s="550" t="s">
        <v>37</v>
      </c>
      <c r="AK121" s="152" t="s">
        <v>108</v>
      </c>
    </row>
    <row r="122" spans="1:39" s="166" customFormat="1" ht="12.75" x14ac:dyDescent="0.2">
      <c r="A122" s="334" t="s">
        <v>413</v>
      </c>
      <c r="B122" s="525" t="s">
        <v>134</v>
      </c>
      <c r="C122" s="115"/>
      <c r="D122" s="195"/>
      <c r="E122" s="119"/>
      <c r="F122" s="119"/>
      <c r="G122" s="120"/>
      <c r="H122" s="118"/>
      <c r="I122" s="119"/>
      <c r="J122" s="119"/>
      <c r="K122" s="121"/>
      <c r="L122" s="195"/>
      <c r="M122" s="119"/>
      <c r="N122" s="119"/>
      <c r="O122" s="120"/>
      <c r="P122" s="64"/>
      <c r="Q122" s="65"/>
      <c r="R122" s="65"/>
      <c r="S122" s="66"/>
      <c r="T122" s="195">
        <v>10</v>
      </c>
      <c r="U122" s="119">
        <v>0</v>
      </c>
      <c r="V122" s="119" t="s">
        <v>28</v>
      </c>
      <c r="W122" s="120">
        <v>2</v>
      </c>
      <c r="X122" s="71"/>
      <c r="Y122" s="195"/>
      <c r="Z122" s="119"/>
      <c r="AA122" s="121"/>
      <c r="AB122" s="195"/>
      <c r="AC122" s="119"/>
      <c r="AD122" s="119"/>
      <c r="AE122" s="120"/>
      <c r="AF122" s="118"/>
      <c r="AG122" s="119"/>
      <c r="AH122" s="119"/>
      <c r="AI122" s="121"/>
      <c r="AJ122" s="550" t="s">
        <v>37</v>
      </c>
      <c r="AK122" s="152" t="s">
        <v>108</v>
      </c>
    </row>
    <row r="123" spans="1:39" s="166" customFormat="1" ht="12.75" x14ac:dyDescent="0.2">
      <c r="A123" s="334" t="s">
        <v>412</v>
      </c>
      <c r="B123" s="523" t="s">
        <v>135</v>
      </c>
      <c r="C123" s="150" t="s">
        <v>134</v>
      </c>
      <c r="D123" s="111"/>
      <c r="E123" s="72"/>
      <c r="F123" s="72"/>
      <c r="G123" s="167"/>
      <c r="H123" s="71"/>
      <c r="I123" s="72"/>
      <c r="J123" s="72"/>
      <c r="K123" s="73"/>
      <c r="L123" s="111"/>
      <c r="M123" s="72"/>
      <c r="N123" s="72"/>
      <c r="O123" s="167"/>
      <c r="P123" s="71"/>
      <c r="Q123" s="72"/>
      <c r="R123" s="72"/>
      <c r="S123" s="73"/>
      <c r="T123" s="111">
        <v>5</v>
      </c>
      <c r="U123" s="72">
        <v>5</v>
      </c>
      <c r="V123" s="72" t="s">
        <v>34</v>
      </c>
      <c r="W123" s="167">
        <v>2</v>
      </c>
      <c r="X123" s="71"/>
      <c r="Y123" s="72"/>
      <c r="Z123" s="72"/>
      <c r="AA123" s="73"/>
      <c r="AB123" s="111"/>
      <c r="AC123" s="72"/>
      <c r="AD123" s="72"/>
      <c r="AE123" s="167"/>
      <c r="AF123" s="71"/>
      <c r="AG123" s="72"/>
      <c r="AH123" s="72"/>
      <c r="AI123" s="73"/>
      <c r="AJ123" s="550" t="s">
        <v>37</v>
      </c>
      <c r="AK123" s="152" t="s">
        <v>108</v>
      </c>
    </row>
    <row r="124" spans="1:39" s="166" customFormat="1" ht="38.25" x14ac:dyDescent="0.2">
      <c r="A124" s="564" t="s">
        <v>414</v>
      </c>
      <c r="B124" s="525" t="s">
        <v>136</v>
      </c>
      <c r="C124" s="165" t="s">
        <v>340</v>
      </c>
      <c r="D124" s="195"/>
      <c r="E124" s="119"/>
      <c r="F124" s="119"/>
      <c r="G124" s="120"/>
      <c r="H124" s="118"/>
      <c r="I124" s="119"/>
      <c r="J124" s="119"/>
      <c r="K124" s="121"/>
      <c r="L124" s="195"/>
      <c r="M124" s="119"/>
      <c r="N124" s="119"/>
      <c r="O124" s="120"/>
      <c r="P124" s="118"/>
      <c r="Q124" s="119"/>
      <c r="R124" s="119"/>
      <c r="S124" s="121"/>
      <c r="T124" s="195">
        <v>5</v>
      </c>
      <c r="U124" s="119">
        <v>5</v>
      </c>
      <c r="V124" s="119" t="s">
        <v>347</v>
      </c>
      <c r="W124" s="120">
        <v>2</v>
      </c>
      <c r="X124" s="118"/>
      <c r="Y124" s="119"/>
      <c r="Z124" s="119"/>
      <c r="AA124" s="121"/>
      <c r="AB124" s="195"/>
      <c r="AC124" s="119"/>
      <c r="AD124" s="119"/>
      <c r="AE124" s="120"/>
      <c r="AF124" s="118"/>
      <c r="AG124" s="119"/>
      <c r="AH124" s="119"/>
      <c r="AI124" s="121"/>
      <c r="AJ124" s="550" t="s">
        <v>37</v>
      </c>
      <c r="AK124" s="152" t="s">
        <v>108</v>
      </c>
    </row>
    <row r="125" spans="1:39" s="166" customFormat="1" ht="12.75" x14ac:dyDescent="0.2">
      <c r="A125" s="334" t="s">
        <v>415</v>
      </c>
      <c r="B125" s="525" t="s">
        <v>137</v>
      </c>
      <c r="C125" s="115"/>
      <c r="D125" s="195"/>
      <c r="E125" s="119"/>
      <c r="F125" s="119"/>
      <c r="G125" s="120"/>
      <c r="H125" s="118"/>
      <c r="I125" s="119"/>
      <c r="J125" s="119"/>
      <c r="K125" s="121"/>
      <c r="L125" s="195"/>
      <c r="M125" s="119"/>
      <c r="N125" s="119"/>
      <c r="O125" s="120"/>
      <c r="P125" s="64"/>
      <c r="Q125" s="65"/>
      <c r="R125" s="65"/>
      <c r="S125" s="66"/>
      <c r="T125" s="195">
        <v>5</v>
      </c>
      <c r="U125" s="119">
        <v>5</v>
      </c>
      <c r="V125" s="119" t="s">
        <v>34</v>
      </c>
      <c r="W125" s="120">
        <v>2</v>
      </c>
      <c r="X125" s="118"/>
      <c r="Y125" s="119"/>
      <c r="Z125" s="119"/>
      <c r="AA125" s="121"/>
      <c r="AB125" s="195"/>
      <c r="AC125" s="119"/>
      <c r="AD125" s="119"/>
      <c r="AE125" s="120"/>
      <c r="AF125" s="118"/>
      <c r="AG125" s="119"/>
      <c r="AH125" s="119"/>
      <c r="AI125" s="121"/>
      <c r="AJ125" s="550" t="s">
        <v>37</v>
      </c>
      <c r="AK125" s="152" t="s">
        <v>108</v>
      </c>
    </row>
    <row r="126" spans="1:39" s="166" customFormat="1" ht="12.75" x14ac:dyDescent="0.2">
      <c r="A126" s="334" t="s">
        <v>416</v>
      </c>
      <c r="B126" s="525" t="s">
        <v>138</v>
      </c>
      <c r="C126" s="115"/>
      <c r="D126" s="195"/>
      <c r="E126" s="119"/>
      <c r="F126" s="119"/>
      <c r="G126" s="120"/>
      <c r="H126" s="118"/>
      <c r="I126" s="119"/>
      <c r="J126" s="119"/>
      <c r="K126" s="121"/>
      <c r="L126" s="195"/>
      <c r="M126" s="119"/>
      <c r="N126" s="119"/>
      <c r="O126" s="120"/>
      <c r="P126" s="118"/>
      <c r="Q126" s="119"/>
      <c r="R126" s="119"/>
      <c r="S126" s="121"/>
      <c r="T126" s="531"/>
      <c r="U126" s="65"/>
      <c r="V126" s="65"/>
      <c r="W126" s="539"/>
      <c r="X126" s="118">
        <v>10</v>
      </c>
      <c r="Y126" s="119">
        <v>5</v>
      </c>
      <c r="Z126" s="119" t="s">
        <v>28</v>
      </c>
      <c r="AA126" s="121">
        <v>3</v>
      </c>
      <c r="AB126" s="195"/>
      <c r="AC126" s="119"/>
      <c r="AD126" s="119"/>
      <c r="AE126" s="120"/>
      <c r="AF126" s="118"/>
      <c r="AG126" s="119"/>
      <c r="AH126" s="119"/>
      <c r="AI126" s="121"/>
      <c r="AJ126" s="550" t="s">
        <v>37</v>
      </c>
      <c r="AK126" s="152" t="s">
        <v>108</v>
      </c>
    </row>
    <row r="127" spans="1:39" s="166" customFormat="1" ht="38.25" x14ac:dyDescent="0.2">
      <c r="A127" s="564" t="s">
        <v>417</v>
      </c>
      <c r="B127" s="526" t="s">
        <v>139</v>
      </c>
      <c r="C127" s="558" t="s">
        <v>140</v>
      </c>
      <c r="D127" s="272"/>
      <c r="E127" s="271"/>
      <c r="F127" s="271"/>
      <c r="G127" s="530"/>
      <c r="H127" s="532"/>
      <c r="I127" s="271"/>
      <c r="J127" s="271"/>
      <c r="K127" s="533"/>
      <c r="L127" s="272"/>
      <c r="M127" s="271"/>
      <c r="N127" s="271"/>
      <c r="O127" s="530"/>
      <c r="P127" s="532"/>
      <c r="Q127" s="271"/>
      <c r="R127" s="271"/>
      <c r="S127" s="533"/>
      <c r="T127" s="272"/>
      <c r="U127" s="271"/>
      <c r="V127" s="271"/>
      <c r="W127" s="530"/>
      <c r="X127" s="532">
        <v>5</v>
      </c>
      <c r="Y127" s="271">
        <v>10</v>
      </c>
      <c r="Z127" s="271" t="s">
        <v>34</v>
      </c>
      <c r="AA127" s="533">
        <v>2</v>
      </c>
      <c r="AB127" s="272"/>
      <c r="AC127" s="271"/>
      <c r="AD127" s="271"/>
      <c r="AE127" s="530"/>
      <c r="AF127" s="532"/>
      <c r="AG127" s="271"/>
      <c r="AH127" s="271"/>
      <c r="AI127" s="533"/>
      <c r="AJ127" s="551" t="s">
        <v>37</v>
      </c>
      <c r="AK127" s="451" t="s">
        <v>108</v>
      </c>
      <c r="AL127" s="210"/>
      <c r="AM127" s="210"/>
    </row>
    <row r="128" spans="1:39" s="67" customFormat="1" ht="25.5" x14ac:dyDescent="0.2">
      <c r="A128" s="564" t="s">
        <v>418</v>
      </c>
      <c r="B128" s="527" t="s">
        <v>141</v>
      </c>
      <c r="C128" s="559" t="s">
        <v>142</v>
      </c>
      <c r="D128" s="277"/>
      <c r="E128" s="274"/>
      <c r="F128" s="274"/>
      <c r="G128" s="284"/>
      <c r="H128" s="534"/>
      <c r="I128" s="274"/>
      <c r="J128" s="274"/>
      <c r="K128" s="535"/>
      <c r="L128" s="277"/>
      <c r="M128" s="274"/>
      <c r="N128" s="274"/>
      <c r="O128" s="284"/>
      <c r="P128" s="534"/>
      <c r="Q128" s="274"/>
      <c r="R128" s="274"/>
      <c r="S128" s="535"/>
      <c r="T128" s="277"/>
      <c r="U128" s="274"/>
      <c r="V128" s="274"/>
      <c r="W128" s="284"/>
      <c r="X128" s="544"/>
      <c r="Y128" s="276"/>
      <c r="Z128" s="276"/>
      <c r="AA128" s="545"/>
      <c r="AB128" s="277">
        <v>0</v>
      </c>
      <c r="AC128" s="274">
        <v>15</v>
      </c>
      <c r="AD128" s="274" t="s">
        <v>34</v>
      </c>
      <c r="AE128" s="284">
        <v>2</v>
      </c>
      <c r="AF128" s="534"/>
      <c r="AG128" s="274"/>
      <c r="AH128" s="274"/>
      <c r="AI128" s="535"/>
      <c r="AJ128" s="450" t="s">
        <v>37</v>
      </c>
      <c r="AK128" s="452" t="s">
        <v>108</v>
      </c>
      <c r="AL128" s="211"/>
      <c r="AM128" s="211"/>
    </row>
    <row r="129" spans="1:39" s="166" customFormat="1" ht="25.5" x14ac:dyDescent="0.2">
      <c r="A129" s="564" t="s">
        <v>419</v>
      </c>
      <c r="B129" s="525" t="s">
        <v>143</v>
      </c>
      <c r="C129" s="150" t="s">
        <v>144</v>
      </c>
      <c r="D129" s="195"/>
      <c r="E129" s="119"/>
      <c r="F129" s="119"/>
      <c r="G129" s="120"/>
      <c r="H129" s="118"/>
      <c r="I129" s="119"/>
      <c r="J129" s="119"/>
      <c r="K129" s="121"/>
      <c r="L129" s="195"/>
      <c r="M129" s="119"/>
      <c r="N129" s="119"/>
      <c r="O129" s="120"/>
      <c r="P129" s="118"/>
      <c r="Q129" s="119"/>
      <c r="R129" s="119"/>
      <c r="S129" s="121"/>
      <c r="T129" s="531"/>
      <c r="U129" s="65"/>
      <c r="V129" s="65"/>
      <c r="W129" s="539"/>
      <c r="X129" s="118"/>
      <c r="Y129" s="119"/>
      <c r="Z129" s="119"/>
      <c r="AA129" s="121"/>
      <c r="AB129" s="195">
        <v>5</v>
      </c>
      <c r="AC129" s="119">
        <v>5</v>
      </c>
      <c r="AD129" s="119" t="s">
        <v>34</v>
      </c>
      <c r="AE129" s="120">
        <v>2</v>
      </c>
      <c r="AF129" s="118"/>
      <c r="AG129" s="119"/>
      <c r="AH129" s="119"/>
      <c r="AI129" s="121"/>
      <c r="AJ129" s="550" t="s">
        <v>37</v>
      </c>
      <c r="AK129" s="152" t="s">
        <v>108</v>
      </c>
    </row>
    <row r="130" spans="1:39" s="166" customFormat="1" ht="12.75" x14ac:dyDescent="0.2">
      <c r="A130" s="334" t="s">
        <v>420</v>
      </c>
      <c r="B130" s="278" t="s">
        <v>145</v>
      </c>
      <c r="C130" s="560" t="s">
        <v>129</v>
      </c>
      <c r="D130" s="528"/>
      <c r="E130" s="277"/>
      <c r="F130" s="274"/>
      <c r="G130" s="284"/>
      <c r="H130" s="534"/>
      <c r="I130" s="274"/>
      <c r="J130" s="274"/>
      <c r="K130" s="535"/>
      <c r="L130" s="277"/>
      <c r="M130" s="274"/>
      <c r="N130" s="274"/>
      <c r="O130" s="284"/>
      <c r="P130" s="534"/>
      <c r="Q130" s="274"/>
      <c r="R130" s="274"/>
      <c r="S130" s="535"/>
      <c r="T130" s="540"/>
      <c r="U130" s="280"/>
      <c r="V130" s="280"/>
      <c r="W130" s="542"/>
      <c r="X130" s="546"/>
      <c r="Y130" s="280"/>
      <c r="Z130" s="280"/>
      <c r="AA130" s="547"/>
      <c r="AB130" s="281">
        <v>10</v>
      </c>
      <c r="AC130" s="282">
        <v>0</v>
      </c>
      <c r="AD130" s="282" t="s">
        <v>34</v>
      </c>
      <c r="AE130" s="548">
        <v>2</v>
      </c>
      <c r="AF130" s="552"/>
      <c r="AG130" s="282"/>
      <c r="AH130" s="282"/>
      <c r="AI130" s="553"/>
      <c r="AJ130" s="449" t="s">
        <v>37</v>
      </c>
      <c r="AK130" s="453" t="s">
        <v>108</v>
      </c>
      <c r="AL130" s="211"/>
      <c r="AM130" s="211"/>
    </row>
    <row r="131" spans="1:39" s="166" customFormat="1" ht="13.5" thickBot="1" x14ac:dyDescent="0.25">
      <c r="A131" s="334" t="s">
        <v>421</v>
      </c>
      <c r="B131" s="283" t="s">
        <v>146</v>
      </c>
      <c r="C131" s="561" t="s">
        <v>129</v>
      </c>
      <c r="D131" s="528"/>
      <c r="E131" s="277"/>
      <c r="F131" s="274"/>
      <c r="G131" s="284"/>
      <c r="H131" s="536"/>
      <c r="I131" s="537"/>
      <c r="J131" s="537"/>
      <c r="K131" s="538"/>
      <c r="L131" s="277"/>
      <c r="M131" s="274"/>
      <c r="N131" s="274"/>
      <c r="O131" s="284"/>
      <c r="P131" s="536"/>
      <c r="Q131" s="537"/>
      <c r="R131" s="537"/>
      <c r="S131" s="538"/>
      <c r="T131" s="541"/>
      <c r="U131" s="276"/>
      <c r="V131" s="276"/>
      <c r="W131" s="543"/>
      <c r="X131" s="536"/>
      <c r="Y131" s="537"/>
      <c r="Z131" s="537"/>
      <c r="AA131" s="538"/>
      <c r="AB131" s="528">
        <v>5</v>
      </c>
      <c r="AC131" s="279">
        <v>5</v>
      </c>
      <c r="AD131" s="279" t="s">
        <v>34</v>
      </c>
      <c r="AE131" s="549">
        <v>2</v>
      </c>
      <c r="AF131" s="554"/>
      <c r="AG131" s="555"/>
      <c r="AH131" s="555"/>
      <c r="AI131" s="556"/>
      <c r="AJ131" s="450" t="s">
        <v>37</v>
      </c>
      <c r="AK131" s="454" t="s">
        <v>108</v>
      </c>
      <c r="AL131" s="211"/>
      <c r="AM131" s="211"/>
    </row>
    <row r="132" spans="1:39" s="166" customFormat="1" ht="15.75" thickBot="1" x14ac:dyDescent="0.25">
      <c r="A132" s="708" t="s">
        <v>200</v>
      </c>
      <c r="B132" s="709"/>
      <c r="C132" s="709"/>
      <c r="D132" s="709"/>
      <c r="E132" s="709"/>
      <c r="F132" s="709"/>
      <c r="G132" s="709"/>
      <c r="H132" s="709"/>
      <c r="I132" s="709"/>
      <c r="J132" s="709"/>
      <c r="K132" s="709"/>
      <c r="L132" s="709"/>
      <c r="M132" s="709"/>
      <c r="N132" s="709"/>
      <c r="O132" s="709"/>
      <c r="P132" s="709"/>
      <c r="Q132" s="709"/>
      <c r="R132" s="709"/>
      <c r="S132" s="709"/>
      <c r="T132" s="709"/>
      <c r="U132" s="709"/>
      <c r="V132" s="709"/>
      <c r="W132" s="709"/>
      <c r="X132" s="709"/>
      <c r="Y132" s="709"/>
      <c r="Z132" s="709"/>
      <c r="AA132" s="709"/>
      <c r="AB132" s="709"/>
      <c r="AC132" s="709"/>
      <c r="AD132" s="709"/>
      <c r="AE132" s="709"/>
      <c r="AF132" s="709"/>
      <c r="AG132" s="709"/>
      <c r="AH132" s="709"/>
      <c r="AI132" s="709"/>
      <c r="AJ132" s="709"/>
      <c r="AK132" s="710"/>
    </row>
    <row r="133" spans="1:39" s="224" customFormat="1" ht="51" x14ac:dyDescent="0.2">
      <c r="A133" s="564" t="s">
        <v>422</v>
      </c>
      <c r="B133" s="219" t="s">
        <v>147</v>
      </c>
      <c r="C133" s="565" t="s">
        <v>148</v>
      </c>
      <c r="D133" s="220"/>
      <c r="E133" s="221"/>
      <c r="F133" s="221"/>
      <c r="G133" s="222"/>
      <c r="H133" s="223"/>
      <c r="I133" s="213"/>
      <c r="J133" s="213"/>
      <c r="K133" s="214"/>
      <c r="L133" s="212"/>
      <c r="M133" s="213"/>
      <c r="N133" s="213"/>
      <c r="O133" s="214"/>
      <c r="P133" s="212">
        <v>0</v>
      </c>
      <c r="Q133" s="213">
        <v>20</v>
      </c>
      <c r="R133" s="213" t="s">
        <v>34</v>
      </c>
      <c r="S133" s="214">
        <v>1</v>
      </c>
      <c r="T133" s="212"/>
      <c r="U133" s="213"/>
      <c r="V133" s="213"/>
      <c r="W133" s="214"/>
      <c r="X133" s="212"/>
      <c r="Y133" s="213"/>
      <c r="Z133" s="213"/>
      <c r="AA133" s="214"/>
      <c r="AB133" s="212"/>
      <c r="AC133" s="213"/>
      <c r="AD133" s="213"/>
      <c r="AE133" s="214"/>
      <c r="AF133" s="223"/>
      <c r="AG133" s="213"/>
      <c r="AH133" s="213"/>
      <c r="AI133" s="214"/>
      <c r="AJ133" s="196" t="s">
        <v>37</v>
      </c>
      <c r="AK133" s="429" t="s">
        <v>108</v>
      </c>
    </row>
    <row r="134" spans="1:39" s="166" customFormat="1" ht="12.75" x14ac:dyDescent="0.2">
      <c r="A134" s="334" t="s">
        <v>423</v>
      </c>
      <c r="B134" s="209" t="s">
        <v>149</v>
      </c>
      <c r="C134" s="150" t="s">
        <v>147</v>
      </c>
      <c r="D134" s="71"/>
      <c r="E134" s="72"/>
      <c r="F134" s="72"/>
      <c r="G134" s="73"/>
      <c r="H134" s="111"/>
      <c r="I134" s="72"/>
      <c r="J134" s="72"/>
      <c r="K134" s="73"/>
      <c r="L134" s="71"/>
      <c r="M134" s="72"/>
      <c r="N134" s="72"/>
      <c r="O134" s="73"/>
      <c r="P134" s="71"/>
      <c r="Q134" s="72"/>
      <c r="R134" s="72"/>
      <c r="S134" s="73"/>
      <c r="T134" s="71">
        <v>0</v>
      </c>
      <c r="U134" s="72">
        <v>25</v>
      </c>
      <c r="V134" s="72" t="s">
        <v>34</v>
      </c>
      <c r="W134" s="73">
        <v>2</v>
      </c>
      <c r="X134" s="71"/>
      <c r="Y134" s="72"/>
      <c r="Z134" s="72"/>
      <c r="AA134" s="73"/>
      <c r="AB134" s="71"/>
      <c r="AC134" s="72"/>
      <c r="AD134" s="72"/>
      <c r="AE134" s="73"/>
      <c r="AF134" s="111"/>
      <c r="AG134" s="72"/>
      <c r="AH134" s="72"/>
      <c r="AI134" s="73"/>
      <c r="AJ134" s="196" t="s">
        <v>37</v>
      </c>
      <c r="AK134" s="152" t="s">
        <v>108</v>
      </c>
    </row>
    <row r="135" spans="1:39" s="166" customFormat="1" ht="12.75" x14ac:dyDescent="0.2">
      <c r="A135" s="334" t="s">
        <v>424</v>
      </c>
      <c r="B135" s="209" t="s">
        <v>150</v>
      </c>
      <c r="C135" s="150" t="s">
        <v>149</v>
      </c>
      <c r="D135" s="71"/>
      <c r="E135" s="72"/>
      <c r="F135" s="72"/>
      <c r="G135" s="73"/>
      <c r="H135" s="111"/>
      <c r="I135" s="72"/>
      <c r="J135" s="72"/>
      <c r="K135" s="73"/>
      <c r="L135" s="71"/>
      <c r="M135" s="72"/>
      <c r="N135" s="72"/>
      <c r="O135" s="73"/>
      <c r="P135" s="71"/>
      <c r="Q135" s="72"/>
      <c r="R135" s="72"/>
      <c r="S135" s="73"/>
      <c r="T135" s="71"/>
      <c r="U135" s="72"/>
      <c r="V135" s="72"/>
      <c r="W135" s="73"/>
      <c r="X135" s="71">
        <v>0</v>
      </c>
      <c r="Y135" s="72">
        <v>25</v>
      </c>
      <c r="Z135" s="72" t="s">
        <v>34</v>
      </c>
      <c r="AA135" s="73">
        <v>2</v>
      </c>
      <c r="AB135" s="71"/>
      <c r="AC135" s="72"/>
      <c r="AD135" s="72"/>
      <c r="AE135" s="73"/>
      <c r="AF135" s="111"/>
      <c r="AG135" s="72"/>
      <c r="AH135" s="72"/>
      <c r="AI135" s="73"/>
      <c r="AJ135" s="196" t="s">
        <v>37</v>
      </c>
      <c r="AK135" s="152" t="s">
        <v>108</v>
      </c>
    </row>
    <row r="136" spans="1:39" s="166" customFormat="1" ht="12.75" x14ac:dyDescent="0.2">
      <c r="A136" s="334" t="s">
        <v>425</v>
      </c>
      <c r="B136" s="136" t="s">
        <v>151</v>
      </c>
      <c r="C136" s="150" t="s">
        <v>150</v>
      </c>
      <c r="D136" s="71"/>
      <c r="E136" s="72"/>
      <c r="F136" s="72"/>
      <c r="G136" s="73"/>
      <c r="H136" s="111"/>
      <c r="I136" s="72"/>
      <c r="J136" s="72"/>
      <c r="K136" s="73"/>
      <c r="L136" s="71"/>
      <c r="M136" s="72"/>
      <c r="N136" s="72"/>
      <c r="O136" s="73"/>
      <c r="P136" s="71"/>
      <c r="Q136" s="72"/>
      <c r="R136" s="72"/>
      <c r="S136" s="73"/>
      <c r="T136" s="111"/>
      <c r="U136" s="72"/>
      <c r="V136" s="72"/>
      <c r="W136" s="73"/>
      <c r="X136" s="111"/>
      <c r="Y136" s="72"/>
      <c r="Z136" s="72"/>
      <c r="AA136" s="73"/>
      <c r="AB136" s="111">
        <v>0</v>
      </c>
      <c r="AC136" s="72">
        <v>35</v>
      </c>
      <c r="AD136" s="72" t="s">
        <v>34</v>
      </c>
      <c r="AE136" s="73">
        <v>3</v>
      </c>
      <c r="AF136" s="111"/>
      <c r="AG136" s="72"/>
      <c r="AH136" s="72"/>
      <c r="AI136" s="73"/>
      <c r="AJ136" s="196" t="s">
        <v>37</v>
      </c>
      <c r="AK136" s="152" t="s">
        <v>108</v>
      </c>
    </row>
    <row r="137" spans="1:39" s="289" customFormat="1" ht="39" thickBot="1" x14ac:dyDescent="0.25">
      <c r="A137" s="564" t="s">
        <v>426</v>
      </c>
      <c r="B137" s="136" t="s">
        <v>152</v>
      </c>
      <c r="C137" s="150" t="s">
        <v>153</v>
      </c>
      <c r="D137" s="71"/>
      <c r="E137" s="285"/>
      <c r="F137" s="285"/>
      <c r="G137" s="286"/>
      <c r="H137" s="287"/>
      <c r="I137" s="285"/>
      <c r="J137" s="285"/>
      <c r="K137" s="286"/>
      <c r="L137" s="288"/>
      <c r="M137" s="285"/>
      <c r="N137" s="285"/>
      <c r="O137" s="286"/>
      <c r="P137" s="288"/>
      <c r="Q137" s="285"/>
      <c r="R137" s="285"/>
      <c r="S137" s="286"/>
      <c r="T137" s="287"/>
      <c r="U137" s="285"/>
      <c r="V137" s="285"/>
      <c r="W137" s="286"/>
      <c r="X137" s="287"/>
      <c r="Y137" s="285"/>
      <c r="Z137" s="285"/>
      <c r="AA137" s="286"/>
      <c r="AB137" s="287"/>
      <c r="AC137" s="285"/>
      <c r="AD137" s="285"/>
      <c r="AE137" s="286"/>
      <c r="AF137" s="111">
        <v>0</v>
      </c>
      <c r="AG137" s="72">
        <v>150</v>
      </c>
      <c r="AH137" s="72" t="s">
        <v>34</v>
      </c>
      <c r="AI137" s="73">
        <v>15</v>
      </c>
      <c r="AJ137" s="196" t="s">
        <v>37</v>
      </c>
      <c r="AK137" s="135" t="s">
        <v>108</v>
      </c>
    </row>
    <row r="138" spans="1:39" s="194" customFormat="1" ht="13.5" thickBot="1" x14ac:dyDescent="0.25">
      <c r="A138" s="198"/>
      <c r="B138" s="184" t="s">
        <v>62</v>
      </c>
      <c r="C138" s="199">
        <f>SUM(G138,K138,O138,S138,W138,AA138,AE138,AI138)</f>
        <v>70</v>
      </c>
      <c r="D138" s="200"/>
      <c r="E138" s="201"/>
      <c r="F138" s="202"/>
      <c r="G138" s="203"/>
      <c r="H138" s="200"/>
      <c r="I138" s="201"/>
      <c r="J138" s="202"/>
      <c r="K138" s="203"/>
      <c r="L138" s="200">
        <f>SUM(L110:L137)</f>
        <v>30</v>
      </c>
      <c r="M138" s="201">
        <f>SUM(M110:M137)</f>
        <v>5</v>
      </c>
      <c r="N138" s="202"/>
      <c r="O138" s="203">
        <f>SUM(O110:O137)</f>
        <v>9</v>
      </c>
      <c r="P138" s="200">
        <f>SUM(P110:P137)</f>
        <v>20</v>
      </c>
      <c r="Q138" s="201">
        <f>SUM(Q110:Q137)</f>
        <v>45</v>
      </c>
      <c r="R138" s="202"/>
      <c r="S138" s="203">
        <f>SUM(S110:S137)</f>
        <v>9</v>
      </c>
      <c r="T138" s="200">
        <f>SUM(T110:T137)</f>
        <v>35</v>
      </c>
      <c r="U138" s="201">
        <f>SUM(U110:U137)</f>
        <v>55</v>
      </c>
      <c r="V138" s="202"/>
      <c r="W138" s="203">
        <f>SUM(W110:W137)</f>
        <v>16</v>
      </c>
      <c r="X138" s="200">
        <f>SUM(X110:X137)</f>
        <v>30</v>
      </c>
      <c r="Y138" s="201">
        <f>SUM(Y110:Y137)</f>
        <v>40</v>
      </c>
      <c r="Z138" s="202"/>
      <c r="AA138" s="203">
        <f>SUM(AA110:AA137)</f>
        <v>10</v>
      </c>
      <c r="AB138" s="200">
        <f>SUM(AB110:AB137)</f>
        <v>20</v>
      </c>
      <c r="AC138" s="201">
        <f>SUM(AC110:AC137)</f>
        <v>60</v>
      </c>
      <c r="AD138" s="202"/>
      <c r="AE138" s="203">
        <f>SUM(AE110:AE137)</f>
        <v>11</v>
      </c>
      <c r="AF138" s="200">
        <f>SUM(AF110:AF137)</f>
        <v>0</v>
      </c>
      <c r="AG138" s="201">
        <f>SUM(AG110:AG137)</f>
        <v>150</v>
      </c>
      <c r="AH138" s="202"/>
      <c r="AI138" s="203">
        <f>SUM(AI110:AI137)</f>
        <v>15</v>
      </c>
      <c r="AJ138" s="204"/>
      <c r="AK138" s="198"/>
    </row>
    <row r="139" spans="1:39" s="194" customFormat="1" ht="16.5" thickBot="1" x14ac:dyDescent="0.25">
      <c r="A139" s="731" t="s">
        <v>564</v>
      </c>
      <c r="B139" s="732"/>
      <c r="C139" s="732"/>
      <c r="D139" s="732"/>
      <c r="E139" s="732"/>
      <c r="F139" s="732"/>
      <c r="G139" s="732"/>
      <c r="H139" s="732"/>
      <c r="I139" s="732"/>
      <c r="J139" s="732"/>
      <c r="K139" s="732"/>
      <c r="L139" s="732"/>
      <c r="M139" s="732"/>
      <c r="N139" s="732"/>
      <c r="O139" s="732"/>
      <c r="P139" s="732"/>
      <c r="Q139" s="732"/>
      <c r="R139" s="732"/>
      <c r="S139" s="732"/>
      <c r="T139" s="732"/>
      <c r="U139" s="732"/>
      <c r="V139" s="732"/>
      <c r="W139" s="732"/>
      <c r="X139" s="732"/>
      <c r="Y139" s="732"/>
      <c r="Z139" s="732"/>
      <c r="AA139" s="732"/>
      <c r="AB139" s="732"/>
      <c r="AC139" s="732"/>
      <c r="AD139" s="732"/>
      <c r="AE139" s="732"/>
      <c r="AF139" s="732"/>
      <c r="AG139" s="732"/>
      <c r="AH139" s="732"/>
      <c r="AI139" s="732"/>
      <c r="AJ139" s="732"/>
      <c r="AK139" s="733"/>
    </row>
    <row r="140" spans="1:39" s="194" customFormat="1" ht="16.5" thickBot="1" x14ac:dyDescent="0.25">
      <c r="A140" s="752" t="s">
        <v>557</v>
      </c>
      <c r="B140" s="753"/>
      <c r="C140" s="753"/>
      <c r="D140" s="753"/>
      <c r="E140" s="753"/>
      <c r="F140" s="753"/>
      <c r="G140" s="753"/>
      <c r="H140" s="753"/>
      <c r="I140" s="753"/>
      <c r="J140" s="753"/>
      <c r="K140" s="753"/>
      <c r="L140" s="753"/>
      <c r="M140" s="753"/>
      <c r="N140" s="753"/>
      <c r="O140" s="753"/>
      <c r="P140" s="753"/>
      <c r="Q140" s="753"/>
      <c r="R140" s="753"/>
      <c r="S140" s="753"/>
      <c r="T140" s="753"/>
      <c r="U140" s="753"/>
      <c r="V140" s="753"/>
      <c r="W140" s="753"/>
      <c r="X140" s="753"/>
      <c r="Y140" s="753"/>
      <c r="Z140" s="753"/>
      <c r="AA140" s="753"/>
      <c r="AB140" s="753"/>
      <c r="AC140" s="753"/>
      <c r="AD140" s="753"/>
      <c r="AE140" s="753"/>
      <c r="AF140" s="753"/>
      <c r="AG140" s="753"/>
      <c r="AH140" s="753"/>
      <c r="AI140" s="753"/>
      <c r="AJ140" s="753"/>
      <c r="AK140" s="754"/>
    </row>
    <row r="141" spans="1:39" s="194" customFormat="1" ht="15.75" thickBot="1" x14ac:dyDescent="0.25">
      <c r="A141" s="748" t="s">
        <v>567</v>
      </c>
      <c r="B141" s="749"/>
      <c r="C141" s="749"/>
      <c r="D141" s="749"/>
      <c r="E141" s="749"/>
      <c r="F141" s="749"/>
      <c r="G141" s="749"/>
      <c r="H141" s="749"/>
      <c r="I141" s="749"/>
      <c r="J141" s="749"/>
      <c r="K141" s="749"/>
      <c r="L141" s="749"/>
      <c r="M141" s="749"/>
      <c r="N141" s="749"/>
      <c r="O141" s="749"/>
      <c r="P141" s="749"/>
      <c r="Q141" s="749"/>
      <c r="R141" s="749"/>
      <c r="S141" s="749"/>
      <c r="T141" s="749"/>
      <c r="U141" s="749"/>
      <c r="V141" s="749"/>
      <c r="W141" s="749"/>
      <c r="X141" s="749"/>
      <c r="Y141" s="749"/>
      <c r="Z141" s="749"/>
      <c r="AA141" s="749"/>
      <c r="AB141" s="749"/>
      <c r="AC141" s="749"/>
      <c r="AD141" s="749"/>
      <c r="AE141" s="749"/>
      <c r="AF141" s="749"/>
      <c r="AG141" s="749"/>
      <c r="AH141" s="749"/>
      <c r="AI141" s="749"/>
      <c r="AJ141" s="749"/>
      <c r="AK141" s="750"/>
      <c r="AL141" s="215"/>
    </row>
    <row r="142" spans="1:39" s="166" customFormat="1" ht="25.5" x14ac:dyDescent="0.2">
      <c r="A142" s="564" t="s">
        <v>427</v>
      </c>
      <c r="B142" s="525" t="s">
        <v>154</v>
      </c>
      <c r="C142" s="566" t="s">
        <v>85</v>
      </c>
      <c r="D142" s="195"/>
      <c r="E142" s="119"/>
      <c r="F142" s="119"/>
      <c r="G142" s="121"/>
      <c r="H142" s="118"/>
      <c r="I142" s="119"/>
      <c r="J142" s="119"/>
      <c r="K142" s="121"/>
      <c r="L142" s="118"/>
      <c r="M142" s="119"/>
      <c r="N142" s="119"/>
      <c r="O142" s="121"/>
      <c r="P142" s="118">
        <v>10</v>
      </c>
      <c r="Q142" s="119">
        <v>0</v>
      </c>
      <c r="R142" s="119" t="s">
        <v>28</v>
      </c>
      <c r="S142" s="120">
        <v>2</v>
      </c>
      <c r="T142" s="138"/>
      <c r="U142" s="109"/>
      <c r="V142" s="109"/>
      <c r="W142" s="139"/>
      <c r="X142" s="195"/>
      <c r="Y142" s="119"/>
      <c r="Z142" s="119"/>
      <c r="AA142" s="121"/>
      <c r="AB142" s="118"/>
      <c r="AC142" s="119"/>
      <c r="AD142" s="119"/>
      <c r="AE142" s="121"/>
      <c r="AF142" s="195"/>
      <c r="AG142" s="119"/>
      <c r="AH142" s="119"/>
      <c r="AI142" s="120"/>
      <c r="AJ142" s="446" t="s">
        <v>37</v>
      </c>
      <c r="AK142" s="429" t="s">
        <v>155</v>
      </c>
    </row>
    <row r="143" spans="1:39" s="67" customFormat="1" ht="35.25" customHeight="1" x14ac:dyDescent="0.2">
      <c r="A143" s="564" t="s">
        <v>428</v>
      </c>
      <c r="B143" s="290" t="s">
        <v>156</v>
      </c>
      <c r="C143" s="567" t="s">
        <v>119</v>
      </c>
      <c r="D143" s="528"/>
      <c r="E143" s="277"/>
      <c r="F143" s="274"/>
      <c r="G143" s="275"/>
      <c r="H143" s="273"/>
      <c r="I143" s="274"/>
      <c r="J143" s="274"/>
      <c r="K143" s="275"/>
      <c r="L143" s="273">
        <v>10</v>
      </c>
      <c r="M143" s="274">
        <v>5</v>
      </c>
      <c r="N143" s="274" t="s">
        <v>28</v>
      </c>
      <c r="O143" s="275">
        <v>4</v>
      </c>
      <c r="P143" s="273"/>
      <c r="Q143" s="274"/>
      <c r="R143" s="274"/>
      <c r="S143" s="284"/>
      <c r="T143" s="552"/>
      <c r="U143" s="282"/>
      <c r="V143" s="282"/>
      <c r="W143" s="553"/>
      <c r="X143" s="277"/>
      <c r="Y143" s="274"/>
      <c r="Z143" s="274"/>
      <c r="AA143" s="275"/>
      <c r="AB143" s="273"/>
      <c r="AC143" s="274"/>
      <c r="AD143" s="274"/>
      <c r="AE143" s="275"/>
      <c r="AF143" s="277"/>
      <c r="AG143" s="274"/>
      <c r="AH143" s="274"/>
      <c r="AI143" s="284"/>
      <c r="AJ143" s="448" t="s">
        <v>37</v>
      </c>
      <c r="AK143" s="452" t="s">
        <v>94</v>
      </c>
      <c r="AL143" s="211"/>
    </row>
    <row r="144" spans="1:39" s="166" customFormat="1" ht="12.75" customHeight="1" x14ac:dyDescent="0.2">
      <c r="A144" s="334" t="s">
        <v>430</v>
      </c>
      <c r="B144" s="525" t="s">
        <v>157</v>
      </c>
      <c r="C144" s="216" t="s">
        <v>314</v>
      </c>
      <c r="D144" s="195"/>
      <c r="E144" s="119"/>
      <c r="F144" s="119"/>
      <c r="G144" s="121"/>
      <c r="H144" s="118"/>
      <c r="I144" s="119"/>
      <c r="J144" s="119"/>
      <c r="K144" s="121"/>
      <c r="L144" s="118"/>
      <c r="M144" s="119"/>
      <c r="N144" s="119"/>
      <c r="O144" s="121"/>
      <c r="P144" s="72"/>
      <c r="Q144" s="72"/>
      <c r="R144" s="72"/>
      <c r="S144" s="167"/>
      <c r="T144" s="71">
        <v>0</v>
      </c>
      <c r="U144" s="72">
        <v>15</v>
      </c>
      <c r="V144" s="72" t="s">
        <v>34</v>
      </c>
      <c r="W144" s="73">
        <v>2</v>
      </c>
      <c r="X144" s="195"/>
      <c r="Y144" s="119"/>
      <c r="Z144" s="119"/>
      <c r="AA144" s="121"/>
      <c r="AB144" s="118"/>
      <c r="AC144" s="119"/>
      <c r="AD144" s="119"/>
      <c r="AE144" s="121"/>
      <c r="AF144" s="195"/>
      <c r="AG144" s="119"/>
      <c r="AH144" s="119"/>
      <c r="AI144" s="121"/>
      <c r="AJ144" s="446" t="s">
        <v>37</v>
      </c>
      <c r="AK144" s="152" t="s">
        <v>65</v>
      </c>
    </row>
    <row r="145" spans="1:457" s="166" customFormat="1" ht="26.25" thickBot="1" x14ac:dyDescent="0.25">
      <c r="A145" s="568" t="s">
        <v>429</v>
      </c>
      <c r="B145" s="569" t="s">
        <v>159</v>
      </c>
      <c r="C145" s="570" t="s">
        <v>158</v>
      </c>
      <c r="D145" s="231"/>
      <c r="E145" s="113"/>
      <c r="F145" s="113"/>
      <c r="G145" s="114"/>
      <c r="H145" s="112"/>
      <c r="I145" s="113"/>
      <c r="J145" s="113"/>
      <c r="K145" s="114"/>
      <c r="L145" s="112"/>
      <c r="M145" s="113"/>
      <c r="N145" s="113"/>
      <c r="O145" s="114"/>
      <c r="P145" s="112"/>
      <c r="Q145" s="113"/>
      <c r="R145" s="113"/>
      <c r="S145" s="232"/>
      <c r="T145" s="112">
        <v>5</v>
      </c>
      <c r="U145" s="113">
        <v>10</v>
      </c>
      <c r="V145" s="113" t="s">
        <v>34</v>
      </c>
      <c r="W145" s="114">
        <v>4</v>
      </c>
      <c r="X145" s="571"/>
      <c r="Y145" s="572"/>
      <c r="Z145" s="572"/>
      <c r="AA145" s="573"/>
      <c r="AB145" s="112"/>
      <c r="AC145" s="113"/>
      <c r="AD145" s="113"/>
      <c r="AE145" s="114"/>
      <c r="AF145" s="231"/>
      <c r="AG145" s="113"/>
      <c r="AH145" s="113"/>
      <c r="AI145" s="232"/>
      <c r="AJ145" s="574" t="s">
        <v>37</v>
      </c>
      <c r="AK145" s="431" t="s">
        <v>65</v>
      </c>
    </row>
    <row r="146" spans="1:457" s="166" customFormat="1" ht="15.75" thickBot="1" x14ac:dyDescent="0.25">
      <c r="A146" s="748" t="s">
        <v>341</v>
      </c>
      <c r="B146" s="749"/>
      <c r="C146" s="749"/>
      <c r="D146" s="749"/>
      <c r="E146" s="749"/>
      <c r="F146" s="749"/>
      <c r="G146" s="749"/>
      <c r="H146" s="749"/>
      <c r="I146" s="749"/>
      <c r="J146" s="749"/>
      <c r="K146" s="749"/>
      <c r="L146" s="749"/>
      <c r="M146" s="749"/>
      <c r="N146" s="749"/>
      <c r="O146" s="749"/>
      <c r="P146" s="749"/>
      <c r="Q146" s="749"/>
      <c r="R146" s="749"/>
      <c r="S146" s="749"/>
      <c r="T146" s="749"/>
      <c r="U146" s="749"/>
      <c r="V146" s="749"/>
      <c r="W146" s="749"/>
      <c r="X146" s="749"/>
      <c r="Y146" s="749"/>
      <c r="Z146" s="749"/>
      <c r="AA146" s="749"/>
      <c r="AB146" s="749"/>
      <c r="AC146" s="749"/>
      <c r="AD146" s="749"/>
      <c r="AE146" s="749"/>
      <c r="AF146" s="749"/>
      <c r="AG146" s="749"/>
      <c r="AH146" s="749"/>
      <c r="AI146" s="749"/>
      <c r="AJ146" s="749"/>
      <c r="AK146" s="750"/>
      <c r="AL146" s="217"/>
    </row>
    <row r="147" spans="1:457" s="67" customFormat="1" ht="12.75" x14ac:dyDescent="0.2">
      <c r="A147" s="575" t="s">
        <v>431</v>
      </c>
      <c r="B147" s="347" t="s">
        <v>316</v>
      </c>
      <c r="C147" s="581"/>
      <c r="D147" s="584"/>
      <c r="E147" s="585"/>
      <c r="F147" s="585"/>
      <c r="G147" s="586"/>
      <c r="H147" s="531"/>
      <c r="I147" s="65"/>
      <c r="J147" s="65"/>
      <c r="K147" s="539"/>
      <c r="L147" s="138">
        <v>5</v>
      </c>
      <c r="M147" s="109">
        <v>5</v>
      </c>
      <c r="N147" s="109" t="s">
        <v>34</v>
      </c>
      <c r="O147" s="139">
        <v>3</v>
      </c>
      <c r="P147" s="195"/>
      <c r="Q147" s="119"/>
      <c r="R147" s="119"/>
      <c r="S147" s="120"/>
      <c r="T147" s="584"/>
      <c r="U147" s="585"/>
      <c r="V147" s="585"/>
      <c r="W147" s="586"/>
      <c r="X147" s="584"/>
      <c r="Y147" s="585"/>
      <c r="Z147" s="585"/>
      <c r="AA147" s="586"/>
      <c r="AB147" s="584"/>
      <c r="AC147" s="588"/>
      <c r="AD147" s="585"/>
      <c r="AE147" s="586"/>
      <c r="AF147" s="531"/>
      <c r="AG147" s="65"/>
      <c r="AH147" s="65"/>
      <c r="AI147" s="65"/>
      <c r="AJ147" s="413" t="s">
        <v>37</v>
      </c>
      <c r="AK147" s="406" t="s">
        <v>94</v>
      </c>
    </row>
    <row r="148" spans="1:457" s="82" customFormat="1" ht="12.75" customHeight="1" x14ac:dyDescent="0.2">
      <c r="A148" s="576" t="s">
        <v>432</v>
      </c>
      <c r="B148" s="578" t="s">
        <v>160</v>
      </c>
      <c r="C148" s="582"/>
      <c r="D148" s="314"/>
      <c r="E148" s="78"/>
      <c r="F148" s="78"/>
      <c r="G148" s="315"/>
      <c r="H148" s="77"/>
      <c r="I148" s="78"/>
      <c r="J148" s="78"/>
      <c r="K148" s="79"/>
      <c r="L148" s="314"/>
      <c r="M148" s="78"/>
      <c r="N148" s="78"/>
      <c r="O148" s="315"/>
      <c r="P148" s="77">
        <v>5</v>
      </c>
      <c r="Q148" s="78">
        <v>5</v>
      </c>
      <c r="R148" s="78" t="s">
        <v>34</v>
      </c>
      <c r="S148" s="79">
        <v>3</v>
      </c>
      <c r="T148" s="314"/>
      <c r="U148" s="78"/>
      <c r="V148" s="78"/>
      <c r="W148" s="315"/>
      <c r="X148" s="314"/>
      <c r="Y148" s="78"/>
      <c r="Z148" s="78"/>
      <c r="AA148" s="315"/>
      <c r="AB148" s="590"/>
      <c r="AC148" s="77"/>
      <c r="AD148" s="78"/>
      <c r="AE148" s="315"/>
      <c r="AF148" s="77"/>
      <c r="AG148" s="78"/>
      <c r="AH148" s="78"/>
      <c r="AI148" s="79"/>
      <c r="AJ148" s="413" t="s">
        <v>37</v>
      </c>
      <c r="AK148" s="406" t="s">
        <v>113</v>
      </c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  <c r="BI148" s="166"/>
      <c r="BJ148" s="166"/>
      <c r="BK148" s="166"/>
      <c r="BL148" s="166"/>
      <c r="BM148" s="166"/>
      <c r="BN148" s="166"/>
      <c r="BO148" s="166"/>
      <c r="BP148" s="166"/>
      <c r="BQ148" s="166"/>
      <c r="BR148" s="166"/>
      <c r="BS148" s="166"/>
      <c r="BT148" s="166"/>
      <c r="BU148" s="166"/>
      <c r="BV148" s="166"/>
      <c r="BW148" s="166"/>
      <c r="BX148" s="166"/>
      <c r="BY148" s="166"/>
      <c r="BZ148" s="166"/>
      <c r="CA148" s="166"/>
      <c r="CB148" s="166"/>
      <c r="CC148" s="166"/>
      <c r="CD148" s="166"/>
      <c r="CE148" s="166"/>
      <c r="CF148" s="166"/>
      <c r="CG148" s="166"/>
      <c r="CH148" s="166"/>
      <c r="CI148" s="166"/>
      <c r="CJ148" s="166"/>
      <c r="CK148" s="166"/>
      <c r="CL148" s="166"/>
      <c r="CM148" s="166"/>
      <c r="CN148" s="166"/>
      <c r="CO148" s="166"/>
      <c r="CP148" s="166"/>
      <c r="CQ148" s="166"/>
      <c r="CR148" s="166"/>
      <c r="CS148" s="166"/>
      <c r="CT148" s="166"/>
      <c r="CU148" s="166"/>
      <c r="CV148" s="166"/>
      <c r="CW148" s="166"/>
      <c r="CX148" s="166"/>
      <c r="CY148" s="166"/>
      <c r="CZ148" s="166"/>
      <c r="DA148" s="166"/>
      <c r="DB148" s="166"/>
      <c r="DC148" s="166"/>
      <c r="DD148" s="166"/>
      <c r="DE148" s="166"/>
      <c r="DF148" s="166"/>
      <c r="DG148" s="166"/>
      <c r="DH148" s="166"/>
      <c r="DI148" s="166"/>
      <c r="DJ148" s="166"/>
      <c r="DK148" s="166"/>
      <c r="DL148" s="166"/>
      <c r="DM148" s="166"/>
      <c r="DN148" s="166"/>
      <c r="DO148" s="166"/>
      <c r="DP148" s="166"/>
      <c r="DQ148" s="166"/>
      <c r="DR148" s="166"/>
      <c r="DS148" s="166"/>
      <c r="DT148" s="166"/>
      <c r="DU148" s="166"/>
      <c r="DV148" s="166"/>
      <c r="DW148" s="166"/>
      <c r="DX148" s="166"/>
      <c r="DY148" s="166"/>
      <c r="DZ148" s="166"/>
      <c r="EA148" s="166"/>
      <c r="EB148" s="166"/>
      <c r="EC148" s="166"/>
      <c r="ED148" s="166"/>
      <c r="EE148" s="166"/>
      <c r="EF148" s="166"/>
      <c r="EG148" s="166"/>
      <c r="EH148" s="166"/>
      <c r="EI148" s="166"/>
      <c r="EJ148" s="166"/>
      <c r="EK148" s="166"/>
      <c r="EL148" s="166"/>
      <c r="EM148" s="166"/>
      <c r="EN148" s="166"/>
      <c r="EO148" s="166"/>
      <c r="EP148" s="166"/>
      <c r="EQ148" s="166"/>
      <c r="ER148" s="166"/>
      <c r="ES148" s="166"/>
      <c r="ET148" s="166"/>
      <c r="EU148" s="166"/>
      <c r="EV148" s="166"/>
      <c r="EW148" s="166"/>
      <c r="EX148" s="166"/>
      <c r="EY148" s="166"/>
      <c r="EZ148" s="166"/>
      <c r="FA148" s="166"/>
      <c r="FB148" s="166"/>
      <c r="FC148" s="166"/>
      <c r="FD148" s="166"/>
      <c r="FE148" s="166"/>
      <c r="FF148" s="166"/>
      <c r="FG148" s="166"/>
      <c r="FH148" s="166"/>
      <c r="FI148" s="166"/>
      <c r="FJ148" s="166"/>
      <c r="FK148" s="166"/>
      <c r="FL148" s="166"/>
      <c r="FM148" s="166"/>
      <c r="FN148" s="166"/>
      <c r="FO148" s="166"/>
      <c r="FP148" s="166"/>
      <c r="FQ148" s="166"/>
      <c r="FR148" s="166"/>
      <c r="FS148" s="166"/>
      <c r="FT148" s="166"/>
      <c r="FU148" s="166"/>
      <c r="FV148" s="166"/>
      <c r="FW148" s="166"/>
      <c r="FX148" s="166"/>
      <c r="FY148" s="166"/>
      <c r="FZ148" s="166"/>
      <c r="GA148" s="166"/>
      <c r="GB148" s="166"/>
      <c r="GC148" s="166"/>
      <c r="GD148" s="166"/>
      <c r="GE148" s="166"/>
      <c r="GF148" s="166"/>
      <c r="GG148" s="166"/>
      <c r="GH148" s="166"/>
      <c r="GI148" s="166"/>
      <c r="GJ148" s="166"/>
      <c r="GK148" s="166"/>
      <c r="GL148" s="166"/>
      <c r="GM148" s="166"/>
      <c r="GN148" s="166"/>
      <c r="GO148" s="166"/>
      <c r="GP148" s="166"/>
      <c r="GQ148" s="166"/>
      <c r="GR148" s="166"/>
      <c r="GS148" s="166"/>
      <c r="GT148" s="166"/>
      <c r="GU148" s="166"/>
      <c r="GV148" s="166"/>
      <c r="GW148" s="166"/>
      <c r="GX148" s="166"/>
      <c r="GY148" s="166"/>
      <c r="GZ148" s="166"/>
      <c r="HA148" s="166"/>
      <c r="HB148" s="166"/>
      <c r="HC148" s="166"/>
      <c r="HD148" s="166"/>
      <c r="HE148" s="166"/>
      <c r="HF148" s="166"/>
      <c r="HG148" s="166"/>
      <c r="HH148" s="166"/>
      <c r="HI148" s="166"/>
      <c r="HJ148" s="166"/>
      <c r="HK148" s="166"/>
      <c r="HL148" s="166"/>
      <c r="HM148" s="166"/>
      <c r="HN148" s="166"/>
      <c r="HO148" s="166"/>
      <c r="HP148" s="166"/>
      <c r="HQ148" s="166"/>
      <c r="HR148" s="166"/>
      <c r="HS148" s="166"/>
      <c r="HT148" s="166"/>
      <c r="HU148" s="166"/>
      <c r="HV148" s="166"/>
      <c r="HW148" s="166"/>
      <c r="HX148" s="166"/>
      <c r="HY148" s="166"/>
      <c r="HZ148" s="166"/>
      <c r="IA148" s="166"/>
      <c r="IB148" s="166"/>
      <c r="IC148" s="166"/>
      <c r="ID148" s="166"/>
      <c r="IE148" s="166"/>
      <c r="IF148" s="166"/>
      <c r="IG148" s="166"/>
      <c r="IH148" s="166"/>
      <c r="II148" s="166"/>
      <c r="IJ148" s="166"/>
      <c r="IK148" s="166"/>
      <c r="IL148" s="166"/>
      <c r="IM148" s="166"/>
      <c r="IN148" s="166"/>
      <c r="IO148" s="166"/>
      <c r="IP148" s="166"/>
      <c r="IQ148" s="166"/>
      <c r="IR148" s="166"/>
      <c r="IS148" s="166"/>
      <c r="IT148" s="166"/>
      <c r="IU148" s="166"/>
      <c r="IV148" s="166"/>
      <c r="IW148" s="166"/>
      <c r="IX148" s="166"/>
      <c r="IY148" s="166"/>
      <c r="IZ148" s="166"/>
      <c r="JA148" s="166"/>
      <c r="JB148" s="166"/>
      <c r="JC148" s="166"/>
      <c r="JD148" s="166"/>
      <c r="JE148" s="166"/>
      <c r="JF148" s="166"/>
      <c r="JG148" s="166"/>
      <c r="JH148" s="166"/>
      <c r="JI148" s="166"/>
      <c r="JJ148" s="166"/>
      <c r="JK148" s="166"/>
      <c r="JL148" s="166"/>
      <c r="JM148" s="166"/>
      <c r="JN148" s="166"/>
      <c r="JO148" s="166"/>
      <c r="JP148" s="166"/>
      <c r="JQ148" s="166"/>
      <c r="JR148" s="166"/>
      <c r="JS148" s="166"/>
      <c r="JT148" s="166"/>
      <c r="JU148" s="166"/>
      <c r="JV148" s="166"/>
      <c r="JW148" s="166"/>
      <c r="JX148" s="166"/>
      <c r="JY148" s="166"/>
      <c r="JZ148" s="166"/>
      <c r="KA148" s="166"/>
      <c r="KB148" s="166"/>
      <c r="KC148" s="166"/>
      <c r="KD148" s="166"/>
      <c r="KE148" s="166"/>
      <c r="KF148" s="166"/>
      <c r="KG148" s="166"/>
      <c r="KH148" s="166"/>
      <c r="KI148" s="166"/>
      <c r="KJ148" s="166"/>
      <c r="KK148" s="166"/>
      <c r="KL148" s="166"/>
      <c r="KM148" s="166"/>
      <c r="KN148" s="166"/>
      <c r="KO148" s="166"/>
      <c r="KP148" s="166"/>
      <c r="KQ148" s="166"/>
      <c r="KR148" s="166"/>
      <c r="KS148" s="166"/>
      <c r="KT148" s="166"/>
      <c r="KU148" s="166"/>
      <c r="KV148" s="166"/>
      <c r="KW148" s="166"/>
      <c r="KX148" s="166"/>
      <c r="KY148" s="166"/>
      <c r="KZ148" s="166"/>
      <c r="LA148" s="166"/>
      <c r="LB148" s="166"/>
      <c r="LC148" s="166"/>
      <c r="LD148" s="166"/>
      <c r="LE148" s="166"/>
      <c r="LF148" s="166"/>
      <c r="LG148" s="166"/>
      <c r="LH148" s="166"/>
      <c r="LI148" s="166"/>
      <c r="LJ148" s="166"/>
      <c r="LK148" s="166"/>
      <c r="LL148" s="166"/>
      <c r="LM148" s="166"/>
      <c r="LN148" s="166"/>
      <c r="LO148" s="166"/>
      <c r="LP148" s="166"/>
      <c r="LQ148" s="166"/>
      <c r="LR148" s="166"/>
      <c r="LS148" s="166"/>
      <c r="LT148" s="166"/>
      <c r="LU148" s="166"/>
      <c r="LV148" s="166"/>
      <c r="LW148" s="166"/>
      <c r="LX148" s="166"/>
      <c r="LY148" s="166"/>
      <c r="LZ148" s="166"/>
      <c r="MA148" s="166"/>
      <c r="MB148" s="166"/>
      <c r="MC148" s="166"/>
      <c r="MD148" s="166"/>
      <c r="ME148" s="166"/>
      <c r="MF148" s="166"/>
      <c r="MG148" s="166"/>
      <c r="MH148" s="166"/>
      <c r="MI148" s="166"/>
      <c r="MJ148" s="166"/>
      <c r="MK148" s="166"/>
      <c r="ML148" s="166"/>
      <c r="MM148" s="166"/>
      <c r="MN148" s="166"/>
      <c r="MO148" s="166"/>
      <c r="MP148" s="166"/>
      <c r="MQ148" s="166"/>
      <c r="MR148" s="166"/>
      <c r="MS148" s="166"/>
      <c r="MT148" s="166"/>
      <c r="MU148" s="166"/>
      <c r="MV148" s="166"/>
      <c r="MW148" s="166"/>
      <c r="MX148" s="166"/>
      <c r="MY148" s="166"/>
      <c r="MZ148" s="166"/>
      <c r="NA148" s="166"/>
      <c r="NB148" s="166"/>
      <c r="NC148" s="166"/>
      <c r="ND148" s="166"/>
      <c r="NE148" s="166"/>
      <c r="NF148" s="166"/>
      <c r="NG148" s="166"/>
      <c r="NH148" s="166"/>
      <c r="NI148" s="166"/>
      <c r="NJ148" s="166"/>
      <c r="NK148" s="166"/>
      <c r="NL148" s="166"/>
      <c r="NM148" s="166"/>
      <c r="NN148" s="166"/>
      <c r="NO148" s="166"/>
      <c r="NP148" s="166"/>
      <c r="NQ148" s="166"/>
      <c r="NR148" s="166"/>
      <c r="NS148" s="166"/>
      <c r="NT148" s="166"/>
      <c r="NU148" s="166"/>
      <c r="NV148" s="166"/>
      <c r="NW148" s="166"/>
      <c r="NX148" s="166"/>
      <c r="NY148" s="166"/>
      <c r="NZ148" s="166"/>
      <c r="OA148" s="166"/>
      <c r="OB148" s="166"/>
      <c r="OC148" s="166"/>
      <c r="OD148" s="166"/>
      <c r="OE148" s="166"/>
      <c r="OF148" s="166"/>
      <c r="OG148" s="166"/>
      <c r="OH148" s="166"/>
      <c r="OI148" s="166"/>
      <c r="OJ148" s="166"/>
      <c r="OK148" s="166"/>
      <c r="OL148" s="166"/>
      <c r="OM148" s="166"/>
      <c r="ON148" s="166"/>
      <c r="OO148" s="166"/>
      <c r="OP148" s="166"/>
      <c r="OQ148" s="166"/>
      <c r="OR148" s="166"/>
      <c r="OS148" s="166"/>
      <c r="OT148" s="166"/>
      <c r="OU148" s="166"/>
      <c r="OV148" s="166"/>
      <c r="OW148" s="166"/>
      <c r="OX148" s="166"/>
      <c r="OY148" s="166"/>
      <c r="OZ148" s="166"/>
      <c r="PA148" s="166"/>
      <c r="PB148" s="166"/>
      <c r="PC148" s="166"/>
      <c r="PD148" s="166"/>
      <c r="PE148" s="166"/>
      <c r="PF148" s="166"/>
      <c r="PG148" s="166"/>
      <c r="PH148" s="166"/>
      <c r="PI148" s="166"/>
      <c r="PJ148" s="166"/>
      <c r="PK148" s="166"/>
      <c r="PL148" s="166"/>
      <c r="PM148" s="166"/>
      <c r="PN148" s="166"/>
      <c r="PO148" s="166"/>
      <c r="PP148" s="166"/>
      <c r="PQ148" s="166"/>
      <c r="PR148" s="166"/>
      <c r="PS148" s="166"/>
      <c r="PT148" s="166"/>
      <c r="PU148" s="166"/>
      <c r="PV148" s="166"/>
      <c r="PW148" s="166"/>
      <c r="PX148" s="166"/>
      <c r="PY148" s="166"/>
      <c r="PZ148" s="166"/>
      <c r="QA148" s="166"/>
      <c r="QB148" s="166"/>
      <c r="QC148" s="166"/>
      <c r="QD148" s="166"/>
      <c r="QE148" s="166"/>
      <c r="QF148" s="166"/>
      <c r="QG148" s="166"/>
      <c r="QH148" s="166"/>
      <c r="QI148" s="166"/>
      <c r="QJ148" s="166"/>
      <c r="QK148" s="166"/>
      <c r="QL148" s="166"/>
      <c r="QM148" s="166"/>
      <c r="QN148" s="166"/>
      <c r="QO148" s="108"/>
    </row>
    <row r="149" spans="1:457" s="82" customFormat="1" ht="12.75" customHeight="1" x14ac:dyDescent="0.2">
      <c r="A149" s="576" t="s">
        <v>433</v>
      </c>
      <c r="B149" s="579" t="s">
        <v>161</v>
      </c>
      <c r="C149" s="582"/>
      <c r="D149" s="314"/>
      <c r="E149" s="78"/>
      <c r="F149" s="78"/>
      <c r="G149" s="315" t="s">
        <v>162</v>
      </c>
      <c r="H149" s="77"/>
      <c r="I149" s="78"/>
      <c r="J149" s="78"/>
      <c r="K149" s="79"/>
      <c r="L149" s="314"/>
      <c r="M149" s="78"/>
      <c r="N149" s="78"/>
      <c r="O149" s="315"/>
      <c r="P149" s="77"/>
      <c r="Q149" s="78"/>
      <c r="R149" s="78"/>
      <c r="S149" s="79"/>
      <c r="T149" s="314"/>
      <c r="U149" s="78"/>
      <c r="V149" s="78"/>
      <c r="W149" s="315"/>
      <c r="X149" s="314"/>
      <c r="Y149" s="78"/>
      <c r="Z149" s="78"/>
      <c r="AA149" s="315"/>
      <c r="AB149" s="590">
        <v>5</v>
      </c>
      <c r="AC149" s="77">
        <v>5</v>
      </c>
      <c r="AD149" s="78" t="s">
        <v>34</v>
      </c>
      <c r="AE149" s="315">
        <v>3</v>
      </c>
      <c r="AF149" s="77"/>
      <c r="AG149" s="78"/>
      <c r="AH149" s="78"/>
      <c r="AI149" s="79"/>
      <c r="AJ149" s="413" t="s">
        <v>37</v>
      </c>
      <c r="AK149" s="406" t="s">
        <v>94</v>
      </c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  <c r="BI149" s="166"/>
      <c r="BJ149" s="166"/>
      <c r="BK149" s="166"/>
      <c r="BL149" s="166"/>
      <c r="BM149" s="166"/>
      <c r="BN149" s="166"/>
      <c r="BO149" s="166"/>
      <c r="BP149" s="166"/>
      <c r="BQ149" s="166"/>
      <c r="BR149" s="166"/>
      <c r="BS149" s="166"/>
      <c r="BT149" s="166"/>
      <c r="BU149" s="166"/>
      <c r="BV149" s="166"/>
      <c r="BW149" s="166"/>
      <c r="BX149" s="166"/>
      <c r="BY149" s="166"/>
      <c r="BZ149" s="166"/>
      <c r="CA149" s="166"/>
      <c r="CB149" s="166"/>
      <c r="CC149" s="166"/>
      <c r="CD149" s="166"/>
      <c r="CE149" s="166"/>
      <c r="CF149" s="166"/>
      <c r="CG149" s="166"/>
      <c r="CH149" s="166"/>
      <c r="CI149" s="166"/>
      <c r="CJ149" s="166"/>
      <c r="CK149" s="166"/>
      <c r="CL149" s="166"/>
      <c r="CM149" s="166"/>
      <c r="CN149" s="166"/>
      <c r="CO149" s="166"/>
      <c r="CP149" s="166"/>
      <c r="CQ149" s="166"/>
      <c r="CR149" s="166"/>
      <c r="CS149" s="166"/>
      <c r="CT149" s="166"/>
      <c r="CU149" s="166"/>
      <c r="CV149" s="166"/>
      <c r="CW149" s="166"/>
      <c r="CX149" s="166"/>
      <c r="CY149" s="166"/>
      <c r="CZ149" s="166"/>
      <c r="DA149" s="166"/>
      <c r="DB149" s="166"/>
      <c r="DC149" s="166"/>
      <c r="DD149" s="166"/>
      <c r="DE149" s="166"/>
      <c r="DF149" s="166"/>
      <c r="DG149" s="166"/>
      <c r="DH149" s="166"/>
      <c r="DI149" s="166"/>
      <c r="DJ149" s="166"/>
      <c r="DK149" s="166"/>
      <c r="DL149" s="166"/>
      <c r="DM149" s="166"/>
      <c r="DN149" s="166"/>
      <c r="DO149" s="166"/>
      <c r="DP149" s="166"/>
      <c r="DQ149" s="166"/>
      <c r="DR149" s="166"/>
      <c r="DS149" s="166"/>
      <c r="DT149" s="166"/>
      <c r="DU149" s="166"/>
      <c r="DV149" s="166"/>
      <c r="DW149" s="166"/>
      <c r="DX149" s="166"/>
      <c r="DY149" s="166"/>
      <c r="DZ149" s="166"/>
      <c r="EA149" s="166"/>
      <c r="EB149" s="166"/>
      <c r="EC149" s="166"/>
      <c r="ED149" s="166"/>
      <c r="EE149" s="166"/>
      <c r="EF149" s="166"/>
      <c r="EG149" s="166"/>
      <c r="EH149" s="166"/>
      <c r="EI149" s="166"/>
      <c r="EJ149" s="166"/>
      <c r="EK149" s="166"/>
      <c r="EL149" s="166"/>
      <c r="EM149" s="166"/>
      <c r="EN149" s="166"/>
      <c r="EO149" s="166"/>
      <c r="EP149" s="166"/>
      <c r="EQ149" s="166"/>
      <c r="ER149" s="166"/>
      <c r="ES149" s="166"/>
      <c r="ET149" s="166"/>
      <c r="EU149" s="166"/>
      <c r="EV149" s="166"/>
      <c r="EW149" s="166"/>
      <c r="EX149" s="166"/>
      <c r="EY149" s="166"/>
      <c r="EZ149" s="166"/>
      <c r="FA149" s="166"/>
      <c r="FB149" s="166"/>
      <c r="FC149" s="166"/>
      <c r="FD149" s="166"/>
      <c r="FE149" s="166"/>
      <c r="FF149" s="166"/>
      <c r="FG149" s="166"/>
      <c r="FH149" s="166"/>
      <c r="FI149" s="166"/>
      <c r="FJ149" s="166"/>
      <c r="FK149" s="166"/>
      <c r="FL149" s="166"/>
      <c r="FM149" s="166"/>
      <c r="FN149" s="166"/>
      <c r="FO149" s="166"/>
      <c r="FP149" s="166"/>
      <c r="FQ149" s="166"/>
      <c r="FR149" s="166"/>
      <c r="FS149" s="166"/>
      <c r="FT149" s="166"/>
      <c r="FU149" s="166"/>
      <c r="FV149" s="166"/>
      <c r="FW149" s="166"/>
      <c r="FX149" s="166"/>
      <c r="FY149" s="166"/>
      <c r="FZ149" s="166"/>
      <c r="GA149" s="166"/>
      <c r="GB149" s="166"/>
      <c r="GC149" s="166"/>
      <c r="GD149" s="166"/>
      <c r="GE149" s="166"/>
      <c r="GF149" s="166"/>
      <c r="GG149" s="166"/>
      <c r="GH149" s="166"/>
      <c r="GI149" s="166"/>
      <c r="GJ149" s="166"/>
      <c r="GK149" s="166"/>
      <c r="GL149" s="166"/>
      <c r="GM149" s="166"/>
      <c r="GN149" s="166"/>
      <c r="GO149" s="166"/>
      <c r="GP149" s="166"/>
      <c r="GQ149" s="166"/>
      <c r="GR149" s="166"/>
      <c r="GS149" s="166"/>
      <c r="GT149" s="166"/>
      <c r="GU149" s="166"/>
      <c r="GV149" s="166"/>
      <c r="GW149" s="166"/>
      <c r="GX149" s="166"/>
      <c r="GY149" s="166"/>
      <c r="GZ149" s="166"/>
      <c r="HA149" s="166"/>
      <c r="HB149" s="166"/>
      <c r="HC149" s="166"/>
      <c r="HD149" s="166"/>
      <c r="HE149" s="166"/>
      <c r="HF149" s="166"/>
      <c r="HG149" s="166"/>
      <c r="HH149" s="166"/>
      <c r="HI149" s="166"/>
      <c r="HJ149" s="166"/>
      <c r="HK149" s="166"/>
      <c r="HL149" s="166"/>
      <c r="HM149" s="166"/>
      <c r="HN149" s="166"/>
      <c r="HO149" s="166"/>
      <c r="HP149" s="166"/>
      <c r="HQ149" s="166"/>
      <c r="HR149" s="166"/>
      <c r="HS149" s="166"/>
      <c r="HT149" s="166"/>
      <c r="HU149" s="166"/>
      <c r="HV149" s="166"/>
      <c r="HW149" s="166"/>
      <c r="HX149" s="166"/>
      <c r="HY149" s="166"/>
      <c r="HZ149" s="166"/>
      <c r="IA149" s="166"/>
      <c r="IB149" s="166"/>
      <c r="IC149" s="166"/>
      <c r="ID149" s="166"/>
      <c r="IE149" s="166"/>
      <c r="IF149" s="166"/>
      <c r="IG149" s="166"/>
      <c r="IH149" s="166"/>
      <c r="II149" s="166"/>
      <c r="IJ149" s="166"/>
      <c r="IK149" s="166"/>
      <c r="IL149" s="166"/>
      <c r="IM149" s="166"/>
      <c r="IN149" s="166"/>
      <c r="IO149" s="166"/>
      <c r="IP149" s="166"/>
      <c r="IQ149" s="166"/>
      <c r="IR149" s="166"/>
      <c r="IS149" s="166"/>
      <c r="IT149" s="166"/>
      <c r="IU149" s="166"/>
      <c r="IV149" s="166"/>
      <c r="IW149" s="166"/>
      <c r="IX149" s="166"/>
      <c r="IY149" s="166"/>
      <c r="IZ149" s="166"/>
      <c r="JA149" s="166"/>
      <c r="JB149" s="166"/>
      <c r="JC149" s="166"/>
      <c r="JD149" s="166"/>
      <c r="JE149" s="166"/>
      <c r="JF149" s="166"/>
      <c r="JG149" s="166"/>
      <c r="JH149" s="166"/>
      <c r="JI149" s="166"/>
      <c r="JJ149" s="166"/>
      <c r="JK149" s="166"/>
      <c r="JL149" s="166"/>
      <c r="JM149" s="166"/>
      <c r="JN149" s="166"/>
      <c r="JO149" s="166"/>
      <c r="JP149" s="166"/>
      <c r="JQ149" s="166"/>
      <c r="JR149" s="166"/>
      <c r="JS149" s="166"/>
      <c r="JT149" s="166"/>
      <c r="JU149" s="166"/>
      <c r="JV149" s="166"/>
      <c r="JW149" s="166"/>
      <c r="JX149" s="166"/>
      <c r="JY149" s="166"/>
      <c r="JZ149" s="166"/>
      <c r="KA149" s="166"/>
      <c r="KB149" s="166"/>
      <c r="KC149" s="166"/>
      <c r="KD149" s="166"/>
      <c r="KE149" s="166"/>
      <c r="KF149" s="166"/>
      <c r="KG149" s="166"/>
      <c r="KH149" s="166"/>
      <c r="KI149" s="166"/>
      <c r="KJ149" s="166"/>
      <c r="KK149" s="166"/>
      <c r="KL149" s="166"/>
      <c r="KM149" s="166"/>
      <c r="KN149" s="166"/>
      <c r="KO149" s="166"/>
      <c r="KP149" s="166"/>
      <c r="KQ149" s="166"/>
      <c r="KR149" s="166"/>
      <c r="KS149" s="166"/>
      <c r="KT149" s="166"/>
      <c r="KU149" s="166"/>
      <c r="KV149" s="166"/>
      <c r="KW149" s="166"/>
      <c r="KX149" s="166"/>
      <c r="KY149" s="166"/>
      <c r="KZ149" s="166"/>
      <c r="LA149" s="166"/>
      <c r="LB149" s="166"/>
      <c r="LC149" s="166"/>
      <c r="LD149" s="166"/>
      <c r="LE149" s="166"/>
      <c r="LF149" s="166"/>
      <c r="LG149" s="166"/>
      <c r="LH149" s="166"/>
      <c r="LI149" s="166"/>
      <c r="LJ149" s="166"/>
      <c r="LK149" s="166"/>
      <c r="LL149" s="166"/>
      <c r="LM149" s="166"/>
      <c r="LN149" s="166"/>
      <c r="LO149" s="166"/>
      <c r="LP149" s="166"/>
      <c r="LQ149" s="166"/>
      <c r="LR149" s="166"/>
      <c r="LS149" s="166"/>
      <c r="LT149" s="166"/>
      <c r="LU149" s="166"/>
      <c r="LV149" s="166"/>
      <c r="LW149" s="166"/>
      <c r="LX149" s="166"/>
      <c r="LY149" s="166"/>
      <c r="LZ149" s="166"/>
      <c r="MA149" s="166"/>
      <c r="MB149" s="166"/>
      <c r="MC149" s="166"/>
      <c r="MD149" s="166"/>
      <c r="ME149" s="166"/>
      <c r="MF149" s="166"/>
      <c r="MG149" s="166"/>
      <c r="MH149" s="166"/>
      <c r="MI149" s="166"/>
      <c r="MJ149" s="166"/>
      <c r="MK149" s="166"/>
      <c r="ML149" s="166"/>
      <c r="MM149" s="166"/>
      <c r="MN149" s="166"/>
      <c r="MO149" s="166"/>
      <c r="MP149" s="166"/>
      <c r="MQ149" s="166"/>
      <c r="MR149" s="166"/>
      <c r="MS149" s="166"/>
      <c r="MT149" s="166"/>
      <c r="MU149" s="166"/>
      <c r="MV149" s="166"/>
      <c r="MW149" s="166"/>
      <c r="MX149" s="166"/>
      <c r="MY149" s="166"/>
      <c r="MZ149" s="166"/>
      <c r="NA149" s="166"/>
      <c r="NB149" s="166"/>
      <c r="NC149" s="166"/>
      <c r="ND149" s="166"/>
      <c r="NE149" s="166"/>
      <c r="NF149" s="166"/>
      <c r="NG149" s="166"/>
      <c r="NH149" s="166"/>
      <c r="NI149" s="166"/>
      <c r="NJ149" s="166"/>
      <c r="NK149" s="166"/>
      <c r="NL149" s="166"/>
      <c r="NM149" s="166"/>
      <c r="NN149" s="166"/>
      <c r="NO149" s="166"/>
      <c r="NP149" s="166"/>
      <c r="NQ149" s="166"/>
      <c r="NR149" s="166"/>
      <c r="NS149" s="166"/>
      <c r="NT149" s="166"/>
      <c r="NU149" s="166"/>
      <c r="NV149" s="166"/>
      <c r="NW149" s="166"/>
      <c r="NX149" s="166"/>
      <c r="NY149" s="166"/>
      <c r="NZ149" s="166"/>
      <c r="OA149" s="166"/>
      <c r="OB149" s="166"/>
      <c r="OC149" s="166"/>
      <c r="OD149" s="166"/>
      <c r="OE149" s="166"/>
      <c r="OF149" s="166"/>
      <c r="OG149" s="166"/>
      <c r="OH149" s="166"/>
      <c r="OI149" s="166"/>
      <c r="OJ149" s="166"/>
      <c r="OK149" s="166"/>
      <c r="OL149" s="166"/>
      <c r="OM149" s="166"/>
      <c r="ON149" s="166"/>
      <c r="OO149" s="166"/>
      <c r="OP149" s="166"/>
      <c r="OQ149" s="166"/>
      <c r="OR149" s="166"/>
      <c r="OS149" s="166"/>
      <c r="OT149" s="166"/>
      <c r="OU149" s="166"/>
      <c r="OV149" s="166"/>
      <c r="OW149" s="166"/>
      <c r="OX149" s="166"/>
      <c r="OY149" s="166"/>
      <c r="OZ149" s="166"/>
      <c r="PA149" s="166"/>
      <c r="PB149" s="166"/>
      <c r="PC149" s="166"/>
      <c r="PD149" s="166"/>
      <c r="PE149" s="166"/>
      <c r="PF149" s="166"/>
      <c r="PG149" s="166"/>
      <c r="PH149" s="166"/>
      <c r="PI149" s="166"/>
      <c r="PJ149" s="166"/>
      <c r="PK149" s="166"/>
      <c r="PL149" s="166"/>
      <c r="PM149" s="166"/>
      <c r="PN149" s="166"/>
      <c r="PO149" s="166"/>
      <c r="PP149" s="166"/>
      <c r="PQ149" s="166"/>
      <c r="PR149" s="166"/>
      <c r="PS149" s="166"/>
      <c r="PT149" s="166"/>
      <c r="PU149" s="166"/>
      <c r="PV149" s="166"/>
      <c r="PW149" s="166"/>
      <c r="PX149" s="166"/>
      <c r="PY149" s="166"/>
      <c r="PZ149" s="166"/>
      <c r="QA149" s="166"/>
      <c r="QB149" s="166"/>
      <c r="QC149" s="166"/>
      <c r="QD149" s="166"/>
      <c r="QE149" s="166"/>
      <c r="QF149" s="166"/>
      <c r="QG149" s="166"/>
      <c r="QH149" s="166"/>
      <c r="QI149" s="166"/>
      <c r="QJ149" s="166"/>
      <c r="QK149" s="166"/>
      <c r="QL149" s="166"/>
      <c r="QM149" s="166"/>
      <c r="QN149" s="166"/>
      <c r="QO149" s="108"/>
    </row>
    <row r="150" spans="1:457" s="82" customFormat="1" ht="12.75" customHeight="1" x14ac:dyDescent="0.2">
      <c r="A150" s="576" t="s">
        <v>434</v>
      </c>
      <c r="B150" s="434" t="s">
        <v>163</v>
      </c>
      <c r="C150" s="583"/>
      <c r="D150" s="314"/>
      <c r="E150" s="78"/>
      <c r="F150" s="78"/>
      <c r="G150" s="315"/>
      <c r="H150" s="77"/>
      <c r="I150" s="78"/>
      <c r="J150" s="78"/>
      <c r="K150" s="79"/>
      <c r="L150" s="314">
        <v>5</v>
      </c>
      <c r="M150" s="78">
        <v>5</v>
      </c>
      <c r="N150" s="78" t="s">
        <v>34</v>
      </c>
      <c r="O150" s="315">
        <v>3</v>
      </c>
      <c r="P150" s="77"/>
      <c r="Q150" s="78"/>
      <c r="R150" s="78"/>
      <c r="S150" s="79"/>
      <c r="T150" s="314"/>
      <c r="U150" s="78"/>
      <c r="V150" s="78"/>
      <c r="W150" s="315"/>
      <c r="X150" s="314"/>
      <c r="Y150" s="78"/>
      <c r="Z150" s="78"/>
      <c r="AA150" s="315"/>
      <c r="AB150" s="590"/>
      <c r="AC150" s="77"/>
      <c r="AD150" s="78"/>
      <c r="AE150" s="315"/>
      <c r="AF150" s="77"/>
      <c r="AG150" s="78"/>
      <c r="AH150" s="78"/>
      <c r="AI150" s="79"/>
      <c r="AJ150" s="413" t="s">
        <v>555</v>
      </c>
      <c r="AK150" s="403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  <c r="BI150" s="166"/>
      <c r="BJ150" s="166"/>
      <c r="BK150" s="166"/>
      <c r="BL150" s="166"/>
      <c r="BM150" s="166"/>
      <c r="BN150" s="166"/>
      <c r="BO150" s="166"/>
      <c r="BP150" s="166"/>
      <c r="BQ150" s="166"/>
      <c r="BR150" s="166"/>
      <c r="BS150" s="166"/>
      <c r="BT150" s="166"/>
      <c r="BU150" s="166"/>
      <c r="BV150" s="166"/>
      <c r="BW150" s="166"/>
      <c r="BX150" s="166"/>
      <c r="BY150" s="166"/>
      <c r="BZ150" s="166"/>
      <c r="CA150" s="166"/>
      <c r="CB150" s="166"/>
      <c r="CC150" s="166"/>
      <c r="CD150" s="166"/>
      <c r="CE150" s="166"/>
      <c r="CF150" s="166"/>
      <c r="CG150" s="166"/>
      <c r="CH150" s="166"/>
      <c r="CI150" s="166"/>
      <c r="CJ150" s="166"/>
      <c r="CK150" s="166"/>
      <c r="CL150" s="166"/>
      <c r="CM150" s="166"/>
      <c r="CN150" s="166"/>
      <c r="CO150" s="166"/>
      <c r="CP150" s="166"/>
      <c r="CQ150" s="166"/>
      <c r="CR150" s="166"/>
      <c r="CS150" s="166"/>
      <c r="CT150" s="166"/>
      <c r="CU150" s="166"/>
      <c r="CV150" s="166"/>
      <c r="CW150" s="166"/>
      <c r="CX150" s="166"/>
      <c r="CY150" s="166"/>
      <c r="CZ150" s="166"/>
      <c r="DA150" s="166"/>
      <c r="DB150" s="166"/>
      <c r="DC150" s="166"/>
      <c r="DD150" s="166"/>
      <c r="DE150" s="166"/>
      <c r="DF150" s="166"/>
      <c r="DG150" s="166"/>
      <c r="DH150" s="166"/>
      <c r="DI150" s="166"/>
      <c r="DJ150" s="166"/>
      <c r="DK150" s="166"/>
      <c r="DL150" s="166"/>
      <c r="DM150" s="166"/>
      <c r="DN150" s="166"/>
      <c r="DO150" s="166"/>
      <c r="DP150" s="166"/>
      <c r="DQ150" s="166"/>
      <c r="DR150" s="166"/>
      <c r="DS150" s="166"/>
      <c r="DT150" s="166"/>
      <c r="DU150" s="166"/>
      <c r="DV150" s="166"/>
      <c r="DW150" s="166"/>
      <c r="DX150" s="166"/>
      <c r="DY150" s="166"/>
      <c r="DZ150" s="166"/>
      <c r="EA150" s="166"/>
      <c r="EB150" s="166"/>
      <c r="EC150" s="166"/>
      <c r="ED150" s="166"/>
      <c r="EE150" s="166"/>
      <c r="EF150" s="166"/>
      <c r="EG150" s="166"/>
      <c r="EH150" s="166"/>
      <c r="EI150" s="166"/>
      <c r="EJ150" s="166"/>
      <c r="EK150" s="166"/>
      <c r="EL150" s="166"/>
      <c r="EM150" s="166"/>
      <c r="EN150" s="166"/>
      <c r="EO150" s="166"/>
      <c r="EP150" s="166"/>
      <c r="EQ150" s="166"/>
      <c r="ER150" s="166"/>
      <c r="ES150" s="166"/>
      <c r="ET150" s="166"/>
      <c r="EU150" s="166"/>
      <c r="EV150" s="166"/>
      <c r="EW150" s="166"/>
      <c r="EX150" s="166"/>
      <c r="EY150" s="166"/>
      <c r="EZ150" s="166"/>
      <c r="FA150" s="166"/>
      <c r="FB150" s="166"/>
      <c r="FC150" s="166"/>
      <c r="FD150" s="166"/>
      <c r="FE150" s="166"/>
      <c r="FF150" s="166"/>
      <c r="FG150" s="166"/>
      <c r="FH150" s="166"/>
      <c r="FI150" s="166"/>
      <c r="FJ150" s="166"/>
      <c r="FK150" s="166"/>
      <c r="FL150" s="166"/>
      <c r="FM150" s="166"/>
      <c r="FN150" s="166"/>
      <c r="FO150" s="166"/>
      <c r="FP150" s="166"/>
      <c r="FQ150" s="166"/>
      <c r="FR150" s="166"/>
      <c r="FS150" s="166"/>
      <c r="FT150" s="166"/>
      <c r="FU150" s="166"/>
      <c r="FV150" s="166"/>
      <c r="FW150" s="166"/>
      <c r="FX150" s="166"/>
      <c r="FY150" s="166"/>
      <c r="FZ150" s="166"/>
      <c r="GA150" s="166"/>
      <c r="GB150" s="166"/>
      <c r="GC150" s="166"/>
      <c r="GD150" s="166"/>
      <c r="GE150" s="166"/>
      <c r="GF150" s="166"/>
      <c r="GG150" s="166"/>
      <c r="GH150" s="166"/>
      <c r="GI150" s="166"/>
      <c r="GJ150" s="166"/>
      <c r="GK150" s="166"/>
      <c r="GL150" s="166"/>
      <c r="GM150" s="166"/>
      <c r="GN150" s="166"/>
      <c r="GO150" s="166"/>
      <c r="GP150" s="166"/>
      <c r="GQ150" s="166"/>
      <c r="GR150" s="166"/>
      <c r="GS150" s="166"/>
      <c r="GT150" s="166"/>
      <c r="GU150" s="166"/>
      <c r="GV150" s="166"/>
      <c r="GW150" s="166"/>
      <c r="GX150" s="166"/>
      <c r="GY150" s="166"/>
      <c r="GZ150" s="166"/>
      <c r="HA150" s="166"/>
      <c r="HB150" s="166"/>
      <c r="HC150" s="166"/>
      <c r="HD150" s="166"/>
      <c r="HE150" s="166"/>
      <c r="HF150" s="166"/>
      <c r="HG150" s="166"/>
      <c r="HH150" s="166"/>
      <c r="HI150" s="166"/>
      <c r="HJ150" s="166"/>
      <c r="HK150" s="166"/>
      <c r="HL150" s="166"/>
      <c r="HM150" s="166"/>
      <c r="HN150" s="166"/>
      <c r="HO150" s="166"/>
      <c r="HP150" s="166"/>
      <c r="HQ150" s="166"/>
      <c r="HR150" s="166"/>
      <c r="HS150" s="166"/>
      <c r="HT150" s="166"/>
      <c r="HU150" s="166"/>
      <c r="HV150" s="166"/>
      <c r="HW150" s="166"/>
      <c r="HX150" s="166"/>
      <c r="HY150" s="166"/>
      <c r="HZ150" s="166"/>
      <c r="IA150" s="166"/>
      <c r="IB150" s="166"/>
      <c r="IC150" s="166"/>
      <c r="ID150" s="166"/>
      <c r="IE150" s="166"/>
      <c r="IF150" s="166"/>
      <c r="IG150" s="166"/>
      <c r="IH150" s="166"/>
      <c r="II150" s="166"/>
      <c r="IJ150" s="166"/>
      <c r="IK150" s="166"/>
      <c r="IL150" s="166"/>
      <c r="IM150" s="166"/>
      <c r="IN150" s="166"/>
      <c r="IO150" s="166"/>
      <c r="IP150" s="166"/>
      <c r="IQ150" s="166"/>
      <c r="IR150" s="166"/>
      <c r="IS150" s="166"/>
      <c r="IT150" s="166"/>
      <c r="IU150" s="166"/>
      <c r="IV150" s="166"/>
      <c r="IW150" s="166"/>
      <c r="IX150" s="166"/>
      <c r="IY150" s="166"/>
      <c r="IZ150" s="166"/>
      <c r="JA150" s="166"/>
      <c r="JB150" s="166"/>
      <c r="JC150" s="166"/>
      <c r="JD150" s="166"/>
      <c r="JE150" s="166"/>
      <c r="JF150" s="166"/>
      <c r="JG150" s="166"/>
      <c r="JH150" s="166"/>
      <c r="JI150" s="166"/>
      <c r="JJ150" s="166"/>
      <c r="JK150" s="166"/>
      <c r="JL150" s="166"/>
      <c r="JM150" s="166"/>
      <c r="JN150" s="166"/>
      <c r="JO150" s="166"/>
      <c r="JP150" s="166"/>
      <c r="JQ150" s="166"/>
      <c r="JR150" s="166"/>
      <c r="JS150" s="166"/>
      <c r="JT150" s="166"/>
      <c r="JU150" s="166"/>
      <c r="JV150" s="166"/>
      <c r="JW150" s="166"/>
      <c r="JX150" s="166"/>
      <c r="JY150" s="166"/>
      <c r="JZ150" s="166"/>
      <c r="KA150" s="166"/>
      <c r="KB150" s="166"/>
      <c r="KC150" s="166"/>
      <c r="KD150" s="166"/>
      <c r="KE150" s="166"/>
      <c r="KF150" s="166"/>
      <c r="KG150" s="166"/>
      <c r="KH150" s="166"/>
      <c r="KI150" s="166"/>
      <c r="KJ150" s="166"/>
      <c r="KK150" s="166"/>
      <c r="KL150" s="166"/>
      <c r="KM150" s="166"/>
      <c r="KN150" s="166"/>
      <c r="KO150" s="166"/>
      <c r="KP150" s="166"/>
      <c r="KQ150" s="166"/>
      <c r="KR150" s="166"/>
      <c r="KS150" s="166"/>
      <c r="KT150" s="166"/>
      <c r="KU150" s="166"/>
      <c r="KV150" s="166"/>
      <c r="KW150" s="166"/>
      <c r="KX150" s="166"/>
      <c r="KY150" s="166"/>
      <c r="KZ150" s="166"/>
      <c r="LA150" s="166"/>
      <c r="LB150" s="166"/>
      <c r="LC150" s="166"/>
      <c r="LD150" s="166"/>
      <c r="LE150" s="166"/>
      <c r="LF150" s="166"/>
      <c r="LG150" s="166"/>
      <c r="LH150" s="166"/>
      <c r="LI150" s="166"/>
      <c r="LJ150" s="166"/>
      <c r="LK150" s="166"/>
      <c r="LL150" s="166"/>
      <c r="LM150" s="166"/>
      <c r="LN150" s="166"/>
      <c r="LO150" s="166"/>
      <c r="LP150" s="166"/>
      <c r="LQ150" s="166"/>
      <c r="LR150" s="166"/>
      <c r="LS150" s="166"/>
      <c r="LT150" s="166"/>
      <c r="LU150" s="166"/>
      <c r="LV150" s="166"/>
      <c r="LW150" s="166"/>
      <c r="LX150" s="166"/>
      <c r="LY150" s="166"/>
      <c r="LZ150" s="166"/>
      <c r="MA150" s="166"/>
      <c r="MB150" s="166"/>
      <c r="MC150" s="166"/>
      <c r="MD150" s="166"/>
      <c r="ME150" s="166"/>
      <c r="MF150" s="166"/>
      <c r="MG150" s="166"/>
      <c r="MH150" s="166"/>
      <c r="MI150" s="166"/>
      <c r="MJ150" s="166"/>
      <c r="MK150" s="166"/>
      <c r="ML150" s="166"/>
      <c r="MM150" s="166"/>
      <c r="MN150" s="166"/>
      <c r="MO150" s="166"/>
      <c r="MP150" s="166"/>
      <c r="MQ150" s="166"/>
      <c r="MR150" s="166"/>
      <c r="MS150" s="166"/>
      <c r="MT150" s="166"/>
      <c r="MU150" s="166"/>
      <c r="MV150" s="166"/>
      <c r="MW150" s="166"/>
      <c r="MX150" s="166"/>
      <c r="MY150" s="166"/>
      <c r="MZ150" s="166"/>
      <c r="NA150" s="166"/>
      <c r="NB150" s="166"/>
      <c r="NC150" s="166"/>
      <c r="ND150" s="166"/>
      <c r="NE150" s="166"/>
      <c r="NF150" s="166"/>
      <c r="NG150" s="166"/>
      <c r="NH150" s="166"/>
      <c r="NI150" s="166"/>
      <c r="NJ150" s="166"/>
      <c r="NK150" s="166"/>
      <c r="NL150" s="166"/>
      <c r="NM150" s="166"/>
      <c r="NN150" s="166"/>
      <c r="NO150" s="166"/>
      <c r="NP150" s="166"/>
      <c r="NQ150" s="166"/>
      <c r="NR150" s="166"/>
      <c r="NS150" s="166"/>
      <c r="NT150" s="166"/>
      <c r="NU150" s="166"/>
      <c r="NV150" s="166"/>
      <c r="NW150" s="166"/>
      <c r="NX150" s="166"/>
      <c r="NY150" s="166"/>
      <c r="NZ150" s="166"/>
      <c r="OA150" s="166"/>
      <c r="OB150" s="166"/>
      <c r="OC150" s="166"/>
      <c r="OD150" s="166"/>
      <c r="OE150" s="166"/>
      <c r="OF150" s="166"/>
      <c r="OG150" s="166"/>
      <c r="OH150" s="166"/>
      <c r="OI150" s="166"/>
      <c r="OJ150" s="166"/>
      <c r="OK150" s="166"/>
      <c r="OL150" s="166"/>
      <c r="OM150" s="166"/>
      <c r="ON150" s="166"/>
      <c r="OO150" s="166"/>
      <c r="OP150" s="166"/>
      <c r="OQ150" s="166"/>
      <c r="OR150" s="166"/>
      <c r="OS150" s="166"/>
      <c r="OT150" s="166"/>
      <c r="OU150" s="166"/>
      <c r="OV150" s="166"/>
      <c r="OW150" s="166"/>
      <c r="OX150" s="166"/>
      <c r="OY150" s="166"/>
      <c r="OZ150" s="166"/>
      <c r="PA150" s="166"/>
      <c r="PB150" s="166"/>
      <c r="PC150" s="166"/>
      <c r="PD150" s="166"/>
      <c r="PE150" s="166"/>
      <c r="PF150" s="166"/>
      <c r="PG150" s="166"/>
      <c r="PH150" s="166"/>
      <c r="PI150" s="166"/>
      <c r="PJ150" s="166"/>
      <c r="PK150" s="166"/>
      <c r="PL150" s="166"/>
      <c r="PM150" s="166"/>
      <c r="PN150" s="166"/>
      <c r="PO150" s="166"/>
      <c r="PP150" s="166"/>
      <c r="PQ150" s="166"/>
      <c r="PR150" s="166"/>
      <c r="PS150" s="166"/>
      <c r="PT150" s="166"/>
      <c r="PU150" s="166"/>
      <c r="PV150" s="166"/>
      <c r="PW150" s="166"/>
      <c r="PX150" s="166"/>
      <c r="PY150" s="166"/>
      <c r="PZ150" s="166"/>
      <c r="QA150" s="166"/>
      <c r="QB150" s="166"/>
      <c r="QC150" s="166"/>
      <c r="QD150" s="166"/>
      <c r="QE150" s="166"/>
      <c r="QF150" s="166"/>
      <c r="QG150" s="166"/>
      <c r="QH150" s="166"/>
      <c r="QI150" s="166"/>
      <c r="QJ150" s="166"/>
      <c r="QK150" s="166"/>
      <c r="QL150" s="166"/>
      <c r="QM150" s="166"/>
      <c r="QN150" s="166"/>
      <c r="QO150" s="108"/>
    </row>
    <row r="151" spans="1:457" s="82" customFormat="1" ht="12.75" customHeight="1" x14ac:dyDescent="0.2">
      <c r="A151" s="576" t="s">
        <v>435</v>
      </c>
      <c r="B151" s="434" t="s">
        <v>164</v>
      </c>
      <c r="C151" s="583" t="s">
        <v>165</v>
      </c>
      <c r="D151" s="314"/>
      <c r="E151" s="78"/>
      <c r="F151" s="78"/>
      <c r="G151" s="315"/>
      <c r="H151" s="77"/>
      <c r="I151" s="78"/>
      <c r="J151" s="78"/>
      <c r="K151" s="79"/>
      <c r="L151" s="314"/>
      <c r="M151" s="78"/>
      <c r="N151" s="78"/>
      <c r="O151" s="315"/>
      <c r="P151" s="77">
        <v>5</v>
      </c>
      <c r="Q151" s="78">
        <v>10</v>
      </c>
      <c r="R151" s="78" t="s">
        <v>34</v>
      </c>
      <c r="S151" s="79">
        <v>3</v>
      </c>
      <c r="T151" s="314"/>
      <c r="U151" s="78"/>
      <c r="V151" s="78"/>
      <c r="W151" s="315"/>
      <c r="X151" s="314"/>
      <c r="Y151" s="78"/>
      <c r="Z151" s="78"/>
      <c r="AA151" s="315"/>
      <c r="AB151" s="590"/>
      <c r="AC151" s="77"/>
      <c r="AD151" s="78"/>
      <c r="AE151" s="315"/>
      <c r="AF151" s="77"/>
      <c r="AG151" s="78"/>
      <c r="AH151" s="78"/>
      <c r="AI151" s="79"/>
      <c r="AJ151" s="413" t="s">
        <v>37</v>
      </c>
      <c r="AK151" s="403" t="s">
        <v>47</v>
      </c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  <c r="BI151" s="166"/>
      <c r="BJ151" s="166"/>
      <c r="BK151" s="166"/>
      <c r="BL151" s="166"/>
      <c r="BM151" s="166"/>
      <c r="BN151" s="166"/>
      <c r="BO151" s="166"/>
      <c r="BP151" s="166"/>
      <c r="BQ151" s="166"/>
      <c r="BR151" s="166"/>
      <c r="BS151" s="166"/>
      <c r="BT151" s="166"/>
      <c r="BU151" s="166"/>
      <c r="BV151" s="166"/>
      <c r="BW151" s="166"/>
      <c r="BX151" s="166"/>
      <c r="BY151" s="166"/>
      <c r="BZ151" s="166"/>
      <c r="CA151" s="166"/>
      <c r="CB151" s="166"/>
      <c r="CC151" s="166"/>
      <c r="CD151" s="166"/>
      <c r="CE151" s="166"/>
      <c r="CF151" s="166"/>
      <c r="CG151" s="166"/>
      <c r="CH151" s="166"/>
      <c r="CI151" s="166"/>
      <c r="CJ151" s="166"/>
      <c r="CK151" s="166"/>
      <c r="CL151" s="166"/>
      <c r="CM151" s="166"/>
      <c r="CN151" s="166"/>
      <c r="CO151" s="166"/>
      <c r="CP151" s="166"/>
      <c r="CQ151" s="166"/>
      <c r="CR151" s="166"/>
      <c r="CS151" s="166"/>
      <c r="CT151" s="166"/>
      <c r="CU151" s="166"/>
      <c r="CV151" s="166"/>
      <c r="CW151" s="166"/>
      <c r="CX151" s="166"/>
      <c r="CY151" s="166"/>
      <c r="CZ151" s="166"/>
      <c r="DA151" s="166"/>
      <c r="DB151" s="166"/>
      <c r="DC151" s="166"/>
      <c r="DD151" s="166"/>
      <c r="DE151" s="166"/>
      <c r="DF151" s="166"/>
      <c r="DG151" s="166"/>
      <c r="DH151" s="166"/>
      <c r="DI151" s="166"/>
      <c r="DJ151" s="166"/>
      <c r="DK151" s="166"/>
      <c r="DL151" s="166"/>
      <c r="DM151" s="166"/>
      <c r="DN151" s="166"/>
      <c r="DO151" s="166"/>
      <c r="DP151" s="166"/>
      <c r="DQ151" s="166"/>
      <c r="DR151" s="166"/>
      <c r="DS151" s="166"/>
      <c r="DT151" s="166"/>
      <c r="DU151" s="166"/>
      <c r="DV151" s="166"/>
      <c r="DW151" s="166"/>
      <c r="DX151" s="166"/>
      <c r="DY151" s="166"/>
      <c r="DZ151" s="166"/>
      <c r="EA151" s="166"/>
      <c r="EB151" s="166"/>
      <c r="EC151" s="166"/>
      <c r="ED151" s="166"/>
      <c r="EE151" s="166"/>
      <c r="EF151" s="166"/>
      <c r="EG151" s="166"/>
      <c r="EH151" s="166"/>
      <c r="EI151" s="166"/>
      <c r="EJ151" s="166"/>
      <c r="EK151" s="166"/>
      <c r="EL151" s="166"/>
      <c r="EM151" s="166"/>
      <c r="EN151" s="166"/>
      <c r="EO151" s="166"/>
      <c r="EP151" s="166"/>
      <c r="EQ151" s="166"/>
      <c r="ER151" s="166"/>
      <c r="ES151" s="166"/>
      <c r="ET151" s="166"/>
      <c r="EU151" s="166"/>
      <c r="EV151" s="166"/>
      <c r="EW151" s="166"/>
      <c r="EX151" s="166"/>
      <c r="EY151" s="166"/>
      <c r="EZ151" s="166"/>
      <c r="FA151" s="166"/>
      <c r="FB151" s="166"/>
      <c r="FC151" s="166"/>
      <c r="FD151" s="166"/>
      <c r="FE151" s="166"/>
      <c r="FF151" s="166"/>
      <c r="FG151" s="166"/>
      <c r="FH151" s="166"/>
      <c r="FI151" s="166"/>
      <c r="FJ151" s="166"/>
      <c r="FK151" s="166"/>
      <c r="FL151" s="166"/>
      <c r="FM151" s="166"/>
      <c r="FN151" s="166"/>
      <c r="FO151" s="166"/>
      <c r="FP151" s="166"/>
      <c r="FQ151" s="166"/>
      <c r="FR151" s="166"/>
      <c r="FS151" s="166"/>
      <c r="FT151" s="166"/>
      <c r="FU151" s="166"/>
      <c r="FV151" s="166"/>
      <c r="FW151" s="166"/>
      <c r="FX151" s="166"/>
      <c r="FY151" s="166"/>
      <c r="FZ151" s="166"/>
      <c r="GA151" s="166"/>
      <c r="GB151" s="166"/>
      <c r="GC151" s="166"/>
      <c r="GD151" s="166"/>
      <c r="GE151" s="166"/>
      <c r="GF151" s="166"/>
      <c r="GG151" s="166"/>
      <c r="GH151" s="166"/>
      <c r="GI151" s="166"/>
      <c r="GJ151" s="166"/>
      <c r="GK151" s="166"/>
      <c r="GL151" s="166"/>
      <c r="GM151" s="166"/>
      <c r="GN151" s="166"/>
      <c r="GO151" s="166"/>
      <c r="GP151" s="166"/>
      <c r="GQ151" s="166"/>
      <c r="GR151" s="166"/>
      <c r="GS151" s="166"/>
      <c r="GT151" s="166"/>
      <c r="GU151" s="166"/>
      <c r="GV151" s="166"/>
      <c r="GW151" s="166"/>
      <c r="GX151" s="166"/>
      <c r="GY151" s="166"/>
      <c r="GZ151" s="166"/>
      <c r="HA151" s="166"/>
      <c r="HB151" s="166"/>
      <c r="HC151" s="166"/>
      <c r="HD151" s="166"/>
      <c r="HE151" s="166"/>
      <c r="HF151" s="166"/>
      <c r="HG151" s="166"/>
      <c r="HH151" s="166"/>
      <c r="HI151" s="166"/>
      <c r="HJ151" s="166"/>
      <c r="HK151" s="166"/>
      <c r="HL151" s="166"/>
      <c r="HM151" s="166"/>
      <c r="HN151" s="166"/>
      <c r="HO151" s="166"/>
      <c r="HP151" s="166"/>
      <c r="HQ151" s="166"/>
      <c r="HR151" s="166"/>
      <c r="HS151" s="166"/>
      <c r="HT151" s="166"/>
      <c r="HU151" s="166"/>
      <c r="HV151" s="166"/>
      <c r="HW151" s="166"/>
      <c r="HX151" s="166"/>
      <c r="HY151" s="166"/>
      <c r="HZ151" s="166"/>
      <c r="IA151" s="166"/>
      <c r="IB151" s="166"/>
      <c r="IC151" s="166"/>
      <c r="ID151" s="166"/>
      <c r="IE151" s="166"/>
      <c r="IF151" s="166"/>
      <c r="IG151" s="166"/>
      <c r="IH151" s="166"/>
      <c r="II151" s="166"/>
      <c r="IJ151" s="166"/>
      <c r="IK151" s="166"/>
      <c r="IL151" s="166"/>
      <c r="IM151" s="166"/>
      <c r="IN151" s="166"/>
      <c r="IO151" s="166"/>
      <c r="IP151" s="166"/>
      <c r="IQ151" s="166"/>
      <c r="IR151" s="166"/>
      <c r="IS151" s="166"/>
      <c r="IT151" s="166"/>
      <c r="IU151" s="166"/>
      <c r="IV151" s="166"/>
      <c r="IW151" s="166"/>
      <c r="IX151" s="166"/>
      <c r="IY151" s="166"/>
      <c r="IZ151" s="166"/>
      <c r="JA151" s="166"/>
      <c r="JB151" s="166"/>
      <c r="JC151" s="166"/>
      <c r="JD151" s="166"/>
      <c r="JE151" s="166"/>
      <c r="JF151" s="166"/>
      <c r="JG151" s="166"/>
      <c r="JH151" s="166"/>
      <c r="JI151" s="166"/>
      <c r="JJ151" s="166"/>
      <c r="JK151" s="166"/>
      <c r="JL151" s="166"/>
      <c r="JM151" s="166"/>
      <c r="JN151" s="166"/>
      <c r="JO151" s="166"/>
      <c r="JP151" s="166"/>
      <c r="JQ151" s="166"/>
      <c r="JR151" s="166"/>
      <c r="JS151" s="166"/>
      <c r="JT151" s="166"/>
      <c r="JU151" s="166"/>
      <c r="JV151" s="166"/>
      <c r="JW151" s="166"/>
      <c r="JX151" s="166"/>
      <c r="JY151" s="166"/>
      <c r="JZ151" s="166"/>
      <c r="KA151" s="166"/>
      <c r="KB151" s="166"/>
      <c r="KC151" s="166"/>
      <c r="KD151" s="166"/>
      <c r="KE151" s="166"/>
      <c r="KF151" s="166"/>
      <c r="KG151" s="166"/>
      <c r="KH151" s="166"/>
      <c r="KI151" s="166"/>
      <c r="KJ151" s="166"/>
      <c r="KK151" s="166"/>
      <c r="KL151" s="166"/>
      <c r="KM151" s="166"/>
      <c r="KN151" s="166"/>
      <c r="KO151" s="166"/>
      <c r="KP151" s="166"/>
      <c r="KQ151" s="166"/>
      <c r="KR151" s="166"/>
      <c r="KS151" s="166"/>
      <c r="KT151" s="166"/>
      <c r="KU151" s="166"/>
      <c r="KV151" s="166"/>
      <c r="KW151" s="166"/>
      <c r="KX151" s="166"/>
      <c r="KY151" s="166"/>
      <c r="KZ151" s="166"/>
      <c r="LA151" s="166"/>
      <c r="LB151" s="166"/>
      <c r="LC151" s="166"/>
      <c r="LD151" s="166"/>
      <c r="LE151" s="166"/>
      <c r="LF151" s="166"/>
      <c r="LG151" s="166"/>
      <c r="LH151" s="166"/>
      <c r="LI151" s="166"/>
      <c r="LJ151" s="166"/>
      <c r="LK151" s="166"/>
      <c r="LL151" s="166"/>
      <c r="LM151" s="166"/>
      <c r="LN151" s="166"/>
      <c r="LO151" s="166"/>
      <c r="LP151" s="166"/>
      <c r="LQ151" s="166"/>
      <c r="LR151" s="166"/>
      <c r="LS151" s="166"/>
      <c r="LT151" s="166"/>
      <c r="LU151" s="166"/>
      <c r="LV151" s="166"/>
      <c r="LW151" s="166"/>
      <c r="LX151" s="166"/>
      <c r="LY151" s="166"/>
      <c r="LZ151" s="166"/>
      <c r="MA151" s="166"/>
      <c r="MB151" s="166"/>
      <c r="MC151" s="166"/>
      <c r="MD151" s="166"/>
      <c r="ME151" s="166"/>
      <c r="MF151" s="166"/>
      <c r="MG151" s="166"/>
      <c r="MH151" s="166"/>
      <c r="MI151" s="166"/>
      <c r="MJ151" s="166"/>
      <c r="MK151" s="166"/>
      <c r="ML151" s="166"/>
      <c r="MM151" s="166"/>
      <c r="MN151" s="166"/>
      <c r="MO151" s="166"/>
      <c r="MP151" s="166"/>
      <c r="MQ151" s="166"/>
      <c r="MR151" s="166"/>
      <c r="MS151" s="166"/>
      <c r="MT151" s="166"/>
      <c r="MU151" s="166"/>
      <c r="MV151" s="166"/>
      <c r="MW151" s="166"/>
      <c r="MX151" s="166"/>
      <c r="MY151" s="166"/>
      <c r="MZ151" s="166"/>
      <c r="NA151" s="166"/>
      <c r="NB151" s="166"/>
      <c r="NC151" s="166"/>
      <c r="ND151" s="166"/>
      <c r="NE151" s="166"/>
      <c r="NF151" s="166"/>
      <c r="NG151" s="166"/>
      <c r="NH151" s="166"/>
      <c r="NI151" s="166"/>
      <c r="NJ151" s="166"/>
      <c r="NK151" s="166"/>
      <c r="NL151" s="166"/>
      <c r="NM151" s="166"/>
      <c r="NN151" s="166"/>
      <c r="NO151" s="166"/>
      <c r="NP151" s="166"/>
      <c r="NQ151" s="166"/>
      <c r="NR151" s="166"/>
      <c r="NS151" s="166"/>
      <c r="NT151" s="166"/>
      <c r="NU151" s="166"/>
      <c r="NV151" s="166"/>
      <c r="NW151" s="166"/>
      <c r="NX151" s="166"/>
      <c r="NY151" s="166"/>
      <c r="NZ151" s="166"/>
      <c r="OA151" s="166"/>
      <c r="OB151" s="166"/>
      <c r="OC151" s="166"/>
      <c r="OD151" s="166"/>
      <c r="OE151" s="166"/>
      <c r="OF151" s="166"/>
      <c r="OG151" s="166"/>
      <c r="OH151" s="166"/>
      <c r="OI151" s="166"/>
      <c r="OJ151" s="166"/>
      <c r="OK151" s="166"/>
      <c r="OL151" s="166"/>
      <c r="OM151" s="166"/>
      <c r="ON151" s="166"/>
      <c r="OO151" s="166"/>
      <c r="OP151" s="166"/>
      <c r="OQ151" s="166"/>
      <c r="OR151" s="166"/>
      <c r="OS151" s="166"/>
      <c r="OT151" s="166"/>
      <c r="OU151" s="166"/>
      <c r="OV151" s="166"/>
      <c r="OW151" s="166"/>
      <c r="OX151" s="166"/>
      <c r="OY151" s="166"/>
      <c r="OZ151" s="166"/>
      <c r="PA151" s="166"/>
      <c r="PB151" s="166"/>
      <c r="PC151" s="166"/>
      <c r="PD151" s="166"/>
      <c r="PE151" s="166"/>
      <c r="PF151" s="166"/>
      <c r="PG151" s="166"/>
      <c r="PH151" s="166"/>
      <c r="PI151" s="166"/>
      <c r="PJ151" s="166"/>
      <c r="PK151" s="166"/>
      <c r="PL151" s="166"/>
      <c r="PM151" s="166"/>
      <c r="PN151" s="166"/>
      <c r="PO151" s="166"/>
      <c r="PP151" s="166"/>
      <c r="PQ151" s="166"/>
      <c r="PR151" s="166"/>
      <c r="PS151" s="166"/>
      <c r="PT151" s="166"/>
      <c r="PU151" s="166"/>
      <c r="PV151" s="166"/>
      <c r="PW151" s="166"/>
      <c r="PX151" s="166"/>
      <c r="PY151" s="166"/>
      <c r="PZ151" s="166"/>
      <c r="QA151" s="166"/>
      <c r="QB151" s="166"/>
      <c r="QC151" s="166"/>
      <c r="QD151" s="166"/>
      <c r="QE151" s="166"/>
      <c r="QF151" s="166"/>
      <c r="QG151" s="166"/>
      <c r="QH151" s="166"/>
      <c r="QI151" s="166"/>
      <c r="QJ151" s="166"/>
      <c r="QK151" s="166"/>
      <c r="QL151" s="166"/>
      <c r="QM151" s="166"/>
      <c r="QN151" s="166"/>
      <c r="QO151" s="108"/>
    </row>
    <row r="152" spans="1:457" s="82" customFormat="1" ht="13.5" customHeight="1" thickBot="1" x14ac:dyDescent="0.25">
      <c r="A152" s="577" t="s">
        <v>436</v>
      </c>
      <c r="B152" s="580" t="s">
        <v>166</v>
      </c>
      <c r="C152" s="587" t="s">
        <v>167</v>
      </c>
      <c r="D152" s="512"/>
      <c r="E152" s="513"/>
      <c r="F152" s="513"/>
      <c r="G152" s="514"/>
      <c r="H152" s="245"/>
      <c r="I152" s="99"/>
      <c r="J152" s="99"/>
      <c r="K152" s="246"/>
      <c r="L152" s="512"/>
      <c r="M152" s="513"/>
      <c r="N152" s="513"/>
      <c r="O152" s="514"/>
      <c r="P152" s="245"/>
      <c r="Q152" s="99"/>
      <c r="R152" s="99"/>
      <c r="S152" s="246"/>
      <c r="T152" s="512">
        <v>5</v>
      </c>
      <c r="U152" s="513">
        <v>10</v>
      </c>
      <c r="V152" s="513" t="s">
        <v>34</v>
      </c>
      <c r="W152" s="514">
        <v>3</v>
      </c>
      <c r="X152" s="512"/>
      <c r="Y152" s="513"/>
      <c r="Z152" s="513"/>
      <c r="AA152" s="514"/>
      <c r="AB152" s="591"/>
      <c r="AC152" s="589"/>
      <c r="AD152" s="513"/>
      <c r="AE152" s="514"/>
      <c r="AF152" s="245"/>
      <c r="AG152" s="99"/>
      <c r="AH152" s="99"/>
      <c r="AI152" s="246"/>
      <c r="AJ152" s="455" t="s">
        <v>37</v>
      </c>
      <c r="AK152" s="404" t="s">
        <v>38</v>
      </c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  <c r="BI152" s="166"/>
      <c r="BJ152" s="166"/>
      <c r="BK152" s="166"/>
      <c r="BL152" s="166"/>
      <c r="BM152" s="166"/>
      <c r="BN152" s="166"/>
      <c r="BO152" s="166"/>
      <c r="BP152" s="166"/>
      <c r="BQ152" s="166"/>
      <c r="BR152" s="166"/>
      <c r="BS152" s="166"/>
      <c r="BT152" s="166"/>
      <c r="BU152" s="166"/>
      <c r="BV152" s="166"/>
      <c r="BW152" s="166"/>
      <c r="BX152" s="166"/>
      <c r="BY152" s="166"/>
      <c r="BZ152" s="166"/>
      <c r="CA152" s="166"/>
      <c r="CB152" s="166"/>
      <c r="CC152" s="166"/>
      <c r="CD152" s="166"/>
      <c r="CE152" s="166"/>
      <c r="CF152" s="166"/>
      <c r="CG152" s="166"/>
      <c r="CH152" s="166"/>
      <c r="CI152" s="166"/>
      <c r="CJ152" s="166"/>
      <c r="CK152" s="166"/>
      <c r="CL152" s="166"/>
      <c r="CM152" s="166"/>
      <c r="CN152" s="166"/>
      <c r="CO152" s="166"/>
      <c r="CP152" s="166"/>
      <c r="CQ152" s="166"/>
      <c r="CR152" s="166"/>
      <c r="CS152" s="166"/>
      <c r="CT152" s="166"/>
      <c r="CU152" s="166"/>
      <c r="CV152" s="166"/>
      <c r="CW152" s="166"/>
      <c r="CX152" s="166"/>
      <c r="CY152" s="166"/>
      <c r="CZ152" s="166"/>
      <c r="DA152" s="166"/>
      <c r="DB152" s="166"/>
      <c r="DC152" s="166"/>
      <c r="DD152" s="166"/>
      <c r="DE152" s="166"/>
      <c r="DF152" s="166"/>
      <c r="DG152" s="166"/>
      <c r="DH152" s="166"/>
      <c r="DI152" s="166"/>
      <c r="DJ152" s="166"/>
      <c r="DK152" s="166"/>
      <c r="DL152" s="166"/>
      <c r="DM152" s="166"/>
      <c r="DN152" s="166"/>
      <c r="DO152" s="166"/>
      <c r="DP152" s="166"/>
      <c r="DQ152" s="166"/>
      <c r="DR152" s="166"/>
      <c r="DS152" s="166"/>
      <c r="DT152" s="166"/>
      <c r="DU152" s="166"/>
      <c r="DV152" s="166"/>
      <c r="DW152" s="166"/>
      <c r="DX152" s="166"/>
      <c r="DY152" s="166"/>
      <c r="DZ152" s="166"/>
      <c r="EA152" s="166"/>
      <c r="EB152" s="166"/>
      <c r="EC152" s="166"/>
      <c r="ED152" s="166"/>
      <c r="EE152" s="166"/>
      <c r="EF152" s="166"/>
      <c r="EG152" s="166"/>
      <c r="EH152" s="166"/>
      <c r="EI152" s="166"/>
      <c r="EJ152" s="166"/>
      <c r="EK152" s="166"/>
      <c r="EL152" s="166"/>
      <c r="EM152" s="166"/>
      <c r="EN152" s="166"/>
      <c r="EO152" s="166"/>
      <c r="EP152" s="166"/>
      <c r="EQ152" s="166"/>
      <c r="ER152" s="166"/>
      <c r="ES152" s="166"/>
      <c r="ET152" s="166"/>
      <c r="EU152" s="166"/>
      <c r="EV152" s="166"/>
      <c r="EW152" s="166"/>
      <c r="EX152" s="166"/>
      <c r="EY152" s="166"/>
      <c r="EZ152" s="166"/>
      <c r="FA152" s="166"/>
      <c r="FB152" s="166"/>
      <c r="FC152" s="166"/>
      <c r="FD152" s="166"/>
      <c r="FE152" s="166"/>
      <c r="FF152" s="166"/>
      <c r="FG152" s="166"/>
      <c r="FH152" s="166"/>
      <c r="FI152" s="166"/>
      <c r="FJ152" s="166"/>
      <c r="FK152" s="166"/>
      <c r="FL152" s="166"/>
      <c r="FM152" s="166"/>
      <c r="FN152" s="166"/>
      <c r="FO152" s="166"/>
      <c r="FP152" s="166"/>
      <c r="FQ152" s="166"/>
      <c r="FR152" s="166"/>
      <c r="FS152" s="166"/>
      <c r="FT152" s="166"/>
      <c r="FU152" s="166"/>
      <c r="FV152" s="166"/>
      <c r="FW152" s="166"/>
      <c r="FX152" s="166"/>
      <c r="FY152" s="166"/>
      <c r="FZ152" s="166"/>
      <c r="GA152" s="166"/>
      <c r="GB152" s="166"/>
      <c r="GC152" s="166"/>
      <c r="GD152" s="166"/>
      <c r="GE152" s="166"/>
      <c r="GF152" s="166"/>
      <c r="GG152" s="166"/>
      <c r="GH152" s="166"/>
      <c r="GI152" s="166"/>
      <c r="GJ152" s="166"/>
      <c r="GK152" s="166"/>
      <c r="GL152" s="166"/>
      <c r="GM152" s="166"/>
      <c r="GN152" s="166"/>
      <c r="GO152" s="166"/>
      <c r="GP152" s="166"/>
      <c r="GQ152" s="166"/>
      <c r="GR152" s="166"/>
      <c r="GS152" s="166"/>
      <c r="GT152" s="166"/>
      <c r="GU152" s="166"/>
      <c r="GV152" s="166"/>
      <c r="GW152" s="166"/>
      <c r="GX152" s="166"/>
      <c r="GY152" s="166"/>
      <c r="GZ152" s="166"/>
      <c r="HA152" s="166"/>
      <c r="HB152" s="166"/>
      <c r="HC152" s="166"/>
      <c r="HD152" s="166"/>
      <c r="HE152" s="166"/>
      <c r="HF152" s="166"/>
      <c r="HG152" s="166"/>
      <c r="HH152" s="166"/>
      <c r="HI152" s="166"/>
      <c r="HJ152" s="166"/>
      <c r="HK152" s="166"/>
      <c r="HL152" s="166"/>
      <c r="HM152" s="166"/>
      <c r="HN152" s="166"/>
      <c r="HO152" s="166"/>
      <c r="HP152" s="166"/>
      <c r="HQ152" s="166"/>
      <c r="HR152" s="166"/>
      <c r="HS152" s="166"/>
      <c r="HT152" s="166"/>
      <c r="HU152" s="166"/>
      <c r="HV152" s="166"/>
      <c r="HW152" s="166"/>
      <c r="HX152" s="166"/>
      <c r="HY152" s="166"/>
      <c r="HZ152" s="166"/>
      <c r="IA152" s="166"/>
      <c r="IB152" s="166"/>
      <c r="IC152" s="166"/>
      <c r="ID152" s="166"/>
      <c r="IE152" s="166"/>
      <c r="IF152" s="166"/>
      <c r="IG152" s="166"/>
      <c r="IH152" s="166"/>
      <c r="II152" s="166"/>
      <c r="IJ152" s="166"/>
      <c r="IK152" s="166"/>
      <c r="IL152" s="166"/>
      <c r="IM152" s="166"/>
      <c r="IN152" s="166"/>
      <c r="IO152" s="166"/>
      <c r="IP152" s="166"/>
      <c r="IQ152" s="166"/>
      <c r="IR152" s="166"/>
      <c r="IS152" s="166"/>
      <c r="IT152" s="166"/>
      <c r="IU152" s="166"/>
      <c r="IV152" s="166"/>
      <c r="IW152" s="166"/>
      <c r="IX152" s="166"/>
      <c r="IY152" s="166"/>
      <c r="IZ152" s="166"/>
      <c r="JA152" s="166"/>
      <c r="JB152" s="166"/>
      <c r="JC152" s="166"/>
      <c r="JD152" s="166"/>
      <c r="JE152" s="166"/>
      <c r="JF152" s="166"/>
      <c r="JG152" s="166"/>
      <c r="JH152" s="166"/>
      <c r="JI152" s="166"/>
      <c r="JJ152" s="166"/>
      <c r="JK152" s="166"/>
      <c r="JL152" s="166"/>
      <c r="JM152" s="166"/>
      <c r="JN152" s="166"/>
      <c r="JO152" s="166"/>
      <c r="JP152" s="166"/>
      <c r="JQ152" s="166"/>
      <c r="JR152" s="166"/>
      <c r="JS152" s="166"/>
      <c r="JT152" s="166"/>
      <c r="JU152" s="166"/>
      <c r="JV152" s="166"/>
      <c r="JW152" s="166"/>
      <c r="JX152" s="166"/>
      <c r="JY152" s="166"/>
      <c r="JZ152" s="166"/>
      <c r="KA152" s="166"/>
      <c r="KB152" s="166"/>
      <c r="KC152" s="166"/>
      <c r="KD152" s="166"/>
      <c r="KE152" s="166"/>
      <c r="KF152" s="166"/>
      <c r="KG152" s="166"/>
      <c r="KH152" s="166"/>
      <c r="KI152" s="166"/>
      <c r="KJ152" s="166"/>
      <c r="KK152" s="166"/>
      <c r="KL152" s="166"/>
      <c r="KM152" s="166"/>
      <c r="KN152" s="166"/>
      <c r="KO152" s="166"/>
      <c r="KP152" s="166"/>
      <c r="KQ152" s="166"/>
      <c r="KR152" s="166"/>
      <c r="KS152" s="166"/>
      <c r="KT152" s="166"/>
      <c r="KU152" s="166"/>
      <c r="KV152" s="166"/>
      <c r="KW152" s="166"/>
      <c r="KX152" s="166"/>
      <c r="KY152" s="166"/>
      <c r="KZ152" s="166"/>
      <c r="LA152" s="166"/>
      <c r="LB152" s="166"/>
      <c r="LC152" s="166"/>
      <c r="LD152" s="166"/>
      <c r="LE152" s="166"/>
      <c r="LF152" s="166"/>
      <c r="LG152" s="166"/>
      <c r="LH152" s="166"/>
      <c r="LI152" s="166"/>
      <c r="LJ152" s="166"/>
      <c r="LK152" s="166"/>
      <c r="LL152" s="166"/>
      <c r="LM152" s="166"/>
      <c r="LN152" s="166"/>
      <c r="LO152" s="166"/>
      <c r="LP152" s="166"/>
      <c r="LQ152" s="166"/>
      <c r="LR152" s="166"/>
      <c r="LS152" s="166"/>
      <c r="LT152" s="166"/>
      <c r="LU152" s="166"/>
      <c r="LV152" s="166"/>
      <c r="LW152" s="166"/>
      <c r="LX152" s="166"/>
      <c r="LY152" s="166"/>
      <c r="LZ152" s="166"/>
      <c r="MA152" s="166"/>
      <c r="MB152" s="166"/>
      <c r="MC152" s="166"/>
      <c r="MD152" s="166"/>
      <c r="ME152" s="166"/>
      <c r="MF152" s="166"/>
      <c r="MG152" s="166"/>
      <c r="MH152" s="166"/>
      <c r="MI152" s="166"/>
      <c r="MJ152" s="166"/>
      <c r="MK152" s="166"/>
      <c r="ML152" s="166"/>
      <c r="MM152" s="166"/>
      <c r="MN152" s="166"/>
      <c r="MO152" s="166"/>
      <c r="MP152" s="166"/>
      <c r="MQ152" s="166"/>
      <c r="MR152" s="166"/>
      <c r="MS152" s="166"/>
      <c r="MT152" s="166"/>
      <c r="MU152" s="166"/>
      <c r="MV152" s="166"/>
      <c r="MW152" s="166"/>
      <c r="MX152" s="166"/>
      <c r="MY152" s="166"/>
      <c r="MZ152" s="166"/>
      <c r="NA152" s="166"/>
      <c r="NB152" s="166"/>
      <c r="NC152" s="166"/>
      <c r="ND152" s="166"/>
      <c r="NE152" s="166"/>
      <c r="NF152" s="166"/>
      <c r="NG152" s="166"/>
      <c r="NH152" s="166"/>
      <c r="NI152" s="166"/>
      <c r="NJ152" s="166"/>
      <c r="NK152" s="166"/>
      <c r="NL152" s="166"/>
      <c r="NM152" s="166"/>
      <c r="NN152" s="166"/>
      <c r="NO152" s="166"/>
      <c r="NP152" s="166"/>
      <c r="NQ152" s="166"/>
      <c r="NR152" s="166"/>
      <c r="NS152" s="166"/>
      <c r="NT152" s="166"/>
      <c r="NU152" s="166"/>
      <c r="NV152" s="166"/>
      <c r="NW152" s="166"/>
      <c r="NX152" s="166"/>
      <c r="NY152" s="166"/>
      <c r="NZ152" s="166"/>
      <c r="OA152" s="166"/>
      <c r="OB152" s="166"/>
      <c r="OC152" s="166"/>
      <c r="OD152" s="166"/>
      <c r="OE152" s="166"/>
      <c r="OF152" s="166"/>
      <c r="OG152" s="166"/>
      <c r="OH152" s="166"/>
      <c r="OI152" s="166"/>
      <c r="OJ152" s="166"/>
      <c r="OK152" s="166"/>
      <c r="OL152" s="166"/>
      <c r="OM152" s="166"/>
      <c r="ON152" s="166"/>
      <c r="OO152" s="166"/>
      <c r="OP152" s="166"/>
      <c r="OQ152" s="166"/>
      <c r="OR152" s="166"/>
      <c r="OS152" s="166"/>
      <c r="OT152" s="166"/>
      <c r="OU152" s="166"/>
      <c r="OV152" s="166"/>
      <c r="OW152" s="166"/>
      <c r="OX152" s="166"/>
      <c r="OY152" s="166"/>
      <c r="OZ152" s="166"/>
      <c r="PA152" s="166"/>
      <c r="PB152" s="166"/>
      <c r="PC152" s="166"/>
      <c r="PD152" s="166"/>
      <c r="PE152" s="166"/>
      <c r="PF152" s="166"/>
      <c r="PG152" s="166"/>
      <c r="PH152" s="166"/>
      <c r="PI152" s="166"/>
      <c r="PJ152" s="166"/>
      <c r="PK152" s="166"/>
      <c r="PL152" s="166"/>
      <c r="PM152" s="166"/>
      <c r="PN152" s="166"/>
      <c r="PO152" s="166"/>
      <c r="PP152" s="166"/>
      <c r="PQ152" s="166"/>
      <c r="PR152" s="166"/>
      <c r="PS152" s="166"/>
      <c r="PT152" s="166"/>
      <c r="PU152" s="166"/>
      <c r="PV152" s="166"/>
      <c r="PW152" s="166"/>
      <c r="PX152" s="166"/>
      <c r="PY152" s="166"/>
      <c r="PZ152" s="166"/>
      <c r="QA152" s="166"/>
      <c r="QB152" s="166"/>
      <c r="QC152" s="166"/>
      <c r="QD152" s="166"/>
      <c r="QE152" s="166"/>
      <c r="QF152" s="166"/>
      <c r="QG152" s="166"/>
      <c r="QH152" s="166"/>
      <c r="QI152" s="166"/>
      <c r="QJ152" s="166"/>
      <c r="QK152" s="166"/>
      <c r="QL152" s="166"/>
      <c r="QM152" s="166"/>
      <c r="QN152" s="166"/>
      <c r="QO152" s="108"/>
    </row>
    <row r="153" spans="1:457" s="82" customFormat="1" ht="15.75" customHeight="1" thickBot="1" x14ac:dyDescent="0.25">
      <c r="A153" s="718" t="s">
        <v>568</v>
      </c>
      <c r="B153" s="719"/>
      <c r="C153" s="719"/>
      <c r="D153" s="719"/>
      <c r="E153" s="719"/>
      <c r="F153" s="719"/>
      <c r="G153" s="719"/>
      <c r="H153" s="719"/>
      <c r="I153" s="719"/>
      <c r="J153" s="719"/>
      <c r="K153" s="719"/>
      <c r="L153" s="719"/>
      <c r="M153" s="719"/>
      <c r="N153" s="719"/>
      <c r="O153" s="719"/>
      <c r="P153" s="719"/>
      <c r="Q153" s="719"/>
      <c r="R153" s="719"/>
      <c r="S153" s="719"/>
      <c r="T153" s="719"/>
      <c r="U153" s="719"/>
      <c r="V153" s="719"/>
      <c r="W153" s="719"/>
      <c r="X153" s="719"/>
      <c r="Y153" s="719"/>
      <c r="Z153" s="719"/>
      <c r="AA153" s="719"/>
      <c r="AB153" s="719"/>
      <c r="AC153" s="719"/>
      <c r="AD153" s="719"/>
      <c r="AE153" s="719"/>
      <c r="AF153" s="719"/>
      <c r="AG153" s="719"/>
      <c r="AH153" s="719"/>
      <c r="AI153" s="719"/>
      <c r="AJ153" s="719"/>
      <c r="AK153" s="720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  <c r="BI153" s="166"/>
      <c r="BJ153" s="166"/>
      <c r="BK153" s="166"/>
      <c r="BL153" s="166"/>
      <c r="BM153" s="166"/>
      <c r="BN153" s="166"/>
      <c r="BO153" s="166"/>
      <c r="BP153" s="166"/>
      <c r="BQ153" s="166"/>
      <c r="BR153" s="166"/>
      <c r="BS153" s="166"/>
      <c r="BT153" s="166"/>
      <c r="BU153" s="166"/>
      <c r="BV153" s="166"/>
      <c r="BW153" s="166"/>
      <c r="BX153" s="166"/>
      <c r="BY153" s="166"/>
      <c r="BZ153" s="166"/>
      <c r="CA153" s="166"/>
      <c r="CB153" s="166"/>
      <c r="CC153" s="166"/>
      <c r="CD153" s="166"/>
      <c r="CE153" s="166"/>
      <c r="CF153" s="166"/>
      <c r="CG153" s="166"/>
      <c r="CH153" s="166"/>
      <c r="CI153" s="166"/>
      <c r="CJ153" s="166"/>
      <c r="CK153" s="166"/>
      <c r="CL153" s="166"/>
      <c r="CM153" s="166"/>
      <c r="CN153" s="166"/>
      <c r="CO153" s="166"/>
      <c r="CP153" s="166"/>
      <c r="CQ153" s="166"/>
      <c r="CR153" s="166"/>
      <c r="CS153" s="166"/>
      <c r="CT153" s="166"/>
      <c r="CU153" s="166"/>
      <c r="CV153" s="166"/>
      <c r="CW153" s="166"/>
      <c r="CX153" s="166"/>
      <c r="CY153" s="166"/>
      <c r="CZ153" s="166"/>
      <c r="DA153" s="166"/>
      <c r="DB153" s="166"/>
      <c r="DC153" s="166"/>
      <c r="DD153" s="166"/>
      <c r="DE153" s="166"/>
      <c r="DF153" s="166"/>
      <c r="DG153" s="166"/>
      <c r="DH153" s="166"/>
      <c r="DI153" s="166"/>
      <c r="DJ153" s="166"/>
      <c r="DK153" s="166"/>
      <c r="DL153" s="166"/>
      <c r="DM153" s="166"/>
      <c r="DN153" s="166"/>
      <c r="DO153" s="166"/>
      <c r="DP153" s="166"/>
      <c r="DQ153" s="166"/>
      <c r="DR153" s="166"/>
      <c r="DS153" s="166"/>
      <c r="DT153" s="166"/>
      <c r="DU153" s="166"/>
      <c r="DV153" s="166"/>
      <c r="DW153" s="166"/>
      <c r="DX153" s="166"/>
      <c r="DY153" s="166"/>
      <c r="DZ153" s="166"/>
      <c r="EA153" s="166"/>
      <c r="EB153" s="166"/>
      <c r="EC153" s="166"/>
      <c r="ED153" s="166"/>
      <c r="EE153" s="166"/>
      <c r="EF153" s="166"/>
      <c r="EG153" s="166"/>
      <c r="EH153" s="166"/>
      <c r="EI153" s="166"/>
      <c r="EJ153" s="166"/>
      <c r="EK153" s="166"/>
      <c r="EL153" s="166"/>
      <c r="EM153" s="166"/>
      <c r="EN153" s="166"/>
      <c r="EO153" s="166"/>
      <c r="EP153" s="166"/>
      <c r="EQ153" s="166"/>
      <c r="ER153" s="166"/>
      <c r="ES153" s="166"/>
      <c r="ET153" s="166"/>
      <c r="EU153" s="166"/>
      <c r="EV153" s="166"/>
      <c r="EW153" s="166"/>
      <c r="EX153" s="166"/>
      <c r="EY153" s="166"/>
      <c r="EZ153" s="166"/>
      <c r="FA153" s="166"/>
      <c r="FB153" s="166"/>
      <c r="FC153" s="166"/>
      <c r="FD153" s="166"/>
      <c r="FE153" s="166"/>
      <c r="FF153" s="166"/>
      <c r="FG153" s="166"/>
      <c r="FH153" s="166"/>
      <c r="FI153" s="166"/>
      <c r="FJ153" s="166"/>
      <c r="FK153" s="166"/>
      <c r="FL153" s="166"/>
      <c r="FM153" s="166"/>
      <c r="FN153" s="166"/>
      <c r="FO153" s="166"/>
      <c r="FP153" s="166"/>
      <c r="FQ153" s="166"/>
      <c r="FR153" s="166"/>
      <c r="FS153" s="166"/>
      <c r="FT153" s="166"/>
      <c r="FU153" s="166"/>
      <c r="FV153" s="166"/>
      <c r="FW153" s="166"/>
      <c r="FX153" s="166"/>
      <c r="FY153" s="166"/>
      <c r="FZ153" s="166"/>
      <c r="GA153" s="166"/>
      <c r="GB153" s="166"/>
      <c r="GC153" s="166"/>
      <c r="GD153" s="166"/>
      <c r="GE153" s="166"/>
      <c r="GF153" s="166"/>
      <c r="GG153" s="166"/>
      <c r="GH153" s="166"/>
      <c r="GI153" s="166"/>
      <c r="GJ153" s="166"/>
      <c r="GK153" s="166"/>
      <c r="GL153" s="166"/>
      <c r="GM153" s="166"/>
      <c r="GN153" s="166"/>
      <c r="GO153" s="166"/>
      <c r="GP153" s="166"/>
      <c r="GQ153" s="166"/>
      <c r="GR153" s="166"/>
      <c r="GS153" s="166"/>
      <c r="GT153" s="166"/>
      <c r="GU153" s="166"/>
      <c r="GV153" s="166"/>
      <c r="GW153" s="166"/>
      <c r="GX153" s="166"/>
      <c r="GY153" s="166"/>
      <c r="GZ153" s="166"/>
      <c r="HA153" s="166"/>
      <c r="HB153" s="166"/>
      <c r="HC153" s="166"/>
      <c r="HD153" s="166"/>
      <c r="HE153" s="166"/>
      <c r="HF153" s="166"/>
      <c r="HG153" s="166"/>
      <c r="HH153" s="166"/>
      <c r="HI153" s="166"/>
      <c r="HJ153" s="166"/>
      <c r="HK153" s="166"/>
      <c r="HL153" s="166"/>
      <c r="HM153" s="166"/>
      <c r="HN153" s="166"/>
      <c r="HO153" s="166"/>
      <c r="HP153" s="166"/>
      <c r="HQ153" s="166"/>
      <c r="HR153" s="166"/>
      <c r="HS153" s="166"/>
      <c r="HT153" s="166"/>
      <c r="HU153" s="166"/>
      <c r="HV153" s="166"/>
      <c r="HW153" s="166"/>
      <c r="HX153" s="166"/>
      <c r="HY153" s="166"/>
      <c r="HZ153" s="166"/>
      <c r="IA153" s="166"/>
      <c r="IB153" s="166"/>
      <c r="IC153" s="166"/>
      <c r="ID153" s="166"/>
      <c r="IE153" s="166"/>
      <c r="IF153" s="166"/>
      <c r="IG153" s="166"/>
      <c r="IH153" s="166"/>
      <c r="II153" s="166"/>
      <c r="IJ153" s="166"/>
      <c r="IK153" s="166"/>
      <c r="IL153" s="166"/>
      <c r="IM153" s="166"/>
      <c r="IN153" s="166"/>
      <c r="IO153" s="166"/>
      <c r="IP153" s="166"/>
      <c r="IQ153" s="166"/>
      <c r="IR153" s="166"/>
      <c r="IS153" s="166"/>
      <c r="IT153" s="166"/>
      <c r="IU153" s="166"/>
      <c r="IV153" s="166"/>
      <c r="IW153" s="166"/>
      <c r="IX153" s="166"/>
      <c r="IY153" s="166"/>
      <c r="IZ153" s="166"/>
      <c r="JA153" s="166"/>
      <c r="JB153" s="166"/>
      <c r="JC153" s="166"/>
      <c r="JD153" s="166"/>
      <c r="JE153" s="166"/>
      <c r="JF153" s="166"/>
      <c r="JG153" s="166"/>
      <c r="JH153" s="166"/>
      <c r="JI153" s="166"/>
      <c r="JJ153" s="166"/>
      <c r="JK153" s="166"/>
      <c r="JL153" s="166"/>
      <c r="JM153" s="166"/>
      <c r="JN153" s="166"/>
      <c r="JO153" s="166"/>
      <c r="JP153" s="166"/>
      <c r="JQ153" s="166"/>
      <c r="JR153" s="166"/>
      <c r="JS153" s="166"/>
      <c r="JT153" s="166"/>
      <c r="JU153" s="166"/>
      <c r="JV153" s="166"/>
      <c r="JW153" s="166"/>
      <c r="JX153" s="166"/>
      <c r="JY153" s="166"/>
      <c r="JZ153" s="166"/>
      <c r="KA153" s="166"/>
      <c r="KB153" s="166"/>
      <c r="KC153" s="166"/>
      <c r="KD153" s="166"/>
      <c r="KE153" s="166"/>
      <c r="KF153" s="166"/>
      <c r="KG153" s="166"/>
      <c r="KH153" s="166"/>
      <c r="KI153" s="166"/>
      <c r="KJ153" s="166"/>
      <c r="KK153" s="166"/>
      <c r="KL153" s="166"/>
      <c r="KM153" s="166"/>
      <c r="KN153" s="166"/>
      <c r="KO153" s="166"/>
      <c r="KP153" s="166"/>
      <c r="KQ153" s="166"/>
      <c r="KR153" s="166"/>
      <c r="KS153" s="166"/>
      <c r="KT153" s="166"/>
      <c r="KU153" s="166"/>
      <c r="KV153" s="166"/>
      <c r="KW153" s="166"/>
      <c r="KX153" s="166"/>
      <c r="KY153" s="166"/>
      <c r="KZ153" s="166"/>
      <c r="LA153" s="166"/>
      <c r="LB153" s="166"/>
      <c r="LC153" s="166"/>
      <c r="LD153" s="166"/>
      <c r="LE153" s="166"/>
      <c r="LF153" s="166"/>
      <c r="LG153" s="166"/>
      <c r="LH153" s="166"/>
      <c r="LI153" s="166"/>
      <c r="LJ153" s="166"/>
      <c r="LK153" s="166"/>
      <c r="LL153" s="166"/>
      <c r="LM153" s="166"/>
      <c r="LN153" s="166"/>
      <c r="LO153" s="166"/>
      <c r="LP153" s="166"/>
      <c r="LQ153" s="166"/>
      <c r="LR153" s="166"/>
      <c r="LS153" s="166"/>
      <c r="LT153" s="166"/>
      <c r="LU153" s="166"/>
      <c r="LV153" s="166"/>
      <c r="LW153" s="166"/>
      <c r="LX153" s="166"/>
      <c r="LY153" s="166"/>
      <c r="LZ153" s="166"/>
      <c r="MA153" s="166"/>
      <c r="MB153" s="166"/>
      <c r="MC153" s="166"/>
      <c r="MD153" s="166"/>
      <c r="ME153" s="166"/>
      <c r="MF153" s="166"/>
      <c r="MG153" s="166"/>
      <c r="MH153" s="166"/>
      <c r="MI153" s="166"/>
      <c r="MJ153" s="166"/>
      <c r="MK153" s="166"/>
      <c r="ML153" s="166"/>
      <c r="MM153" s="166"/>
      <c r="MN153" s="166"/>
      <c r="MO153" s="166"/>
      <c r="MP153" s="166"/>
      <c r="MQ153" s="166"/>
      <c r="MR153" s="166"/>
      <c r="MS153" s="166"/>
      <c r="MT153" s="166"/>
      <c r="MU153" s="166"/>
      <c r="MV153" s="166"/>
      <c r="MW153" s="166"/>
      <c r="MX153" s="166"/>
      <c r="MY153" s="166"/>
      <c r="MZ153" s="166"/>
      <c r="NA153" s="166"/>
      <c r="NB153" s="166"/>
      <c r="NC153" s="166"/>
      <c r="ND153" s="166"/>
      <c r="NE153" s="166"/>
      <c r="NF153" s="166"/>
      <c r="NG153" s="166"/>
      <c r="NH153" s="166"/>
      <c r="NI153" s="166"/>
      <c r="NJ153" s="166"/>
      <c r="NK153" s="166"/>
      <c r="NL153" s="166"/>
      <c r="NM153" s="166"/>
      <c r="NN153" s="166"/>
      <c r="NO153" s="166"/>
      <c r="NP153" s="166"/>
      <c r="NQ153" s="166"/>
      <c r="NR153" s="166"/>
      <c r="NS153" s="166"/>
      <c r="NT153" s="166"/>
      <c r="NU153" s="166"/>
      <c r="NV153" s="166"/>
      <c r="NW153" s="166"/>
      <c r="NX153" s="166"/>
      <c r="NY153" s="166"/>
      <c r="NZ153" s="166"/>
      <c r="OA153" s="166"/>
      <c r="OB153" s="166"/>
      <c r="OC153" s="166"/>
      <c r="OD153" s="166"/>
      <c r="OE153" s="166"/>
      <c r="OF153" s="166"/>
      <c r="OG153" s="166"/>
      <c r="OH153" s="166"/>
      <c r="OI153" s="166"/>
      <c r="OJ153" s="166"/>
      <c r="OK153" s="166"/>
      <c r="OL153" s="166"/>
      <c r="OM153" s="166"/>
      <c r="ON153" s="166"/>
      <c r="OO153" s="166"/>
      <c r="OP153" s="166"/>
      <c r="OQ153" s="166"/>
      <c r="OR153" s="166"/>
      <c r="OS153" s="166"/>
      <c r="OT153" s="166"/>
      <c r="OU153" s="166"/>
      <c r="OV153" s="166"/>
      <c r="OW153" s="166"/>
      <c r="OX153" s="166"/>
      <c r="OY153" s="166"/>
      <c r="OZ153" s="166"/>
      <c r="PA153" s="166"/>
      <c r="PB153" s="166"/>
      <c r="PC153" s="166"/>
      <c r="PD153" s="166"/>
      <c r="PE153" s="166"/>
      <c r="PF153" s="166"/>
      <c r="PG153" s="166"/>
      <c r="PH153" s="166"/>
      <c r="PI153" s="166"/>
      <c r="PJ153" s="166"/>
      <c r="PK153" s="166"/>
      <c r="PL153" s="166"/>
      <c r="PM153" s="166"/>
      <c r="PN153" s="166"/>
      <c r="PO153" s="166"/>
      <c r="PP153" s="166"/>
      <c r="PQ153" s="166"/>
      <c r="PR153" s="166"/>
      <c r="PS153" s="166"/>
      <c r="PT153" s="166"/>
      <c r="PU153" s="166"/>
      <c r="PV153" s="166"/>
      <c r="PW153" s="166"/>
      <c r="PX153" s="166"/>
      <c r="PY153" s="166"/>
      <c r="PZ153" s="166"/>
      <c r="QA153" s="166"/>
      <c r="QB153" s="166"/>
      <c r="QC153" s="166"/>
      <c r="QD153" s="166"/>
      <c r="QE153" s="166"/>
      <c r="QF153" s="166"/>
      <c r="QG153" s="166"/>
      <c r="QH153" s="166"/>
      <c r="QI153" s="166"/>
      <c r="QJ153" s="166"/>
      <c r="QK153" s="166"/>
      <c r="QL153" s="166"/>
      <c r="QM153" s="166"/>
      <c r="QN153" s="166"/>
      <c r="QO153" s="108"/>
    </row>
    <row r="154" spans="1:457" s="82" customFormat="1" ht="12.75" customHeight="1" x14ac:dyDescent="0.2">
      <c r="A154" s="410" t="s">
        <v>437</v>
      </c>
      <c r="B154" s="592" t="s">
        <v>168</v>
      </c>
      <c r="C154" s="595" t="s">
        <v>169</v>
      </c>
      <c r="D154" s="77"/>
      <c r="E154" s="78"/>
      <c r="F154" s="78"/>
      <c r="G154" s="79"/>
      <c r="H154" s="326"/>
      <c r="I154" s="327"/>
      <c r="J154" s="327"/>
      <c r="K154" s="328"/>
      <c r="L154" s="77"/>
      <c r="M154" s="78"/>
      <c r="N154" s="78"/>
      <c r="O154" s="79"/>
      <c r="P154" s="584"/>
      <c r="Q154" s="585"/>
      <c r="R154" s="585"/>
      <c r="S154" s="586"/>
      <c r="T154" s="77"/>
      <c r="U154" s="78"/>
      <c r="V154" s="78"/>
      <c r="W154" s="79"/>
      <c r="X154" s="326">
        <v>5</v>
      </c>
      <c r="Y154" s="327">
        <v>5</v>
      </c>
      <c r="Z154" s="327" t="s">
        <v>34</v>
      </c>
      <c r="AA154" s="328">
        <v>2</v>
      </c>
      <c r="AB154" s="77"/>
      <c r="AC154" s="78"/>
      <c r="AD154" s="78"/>
      <c r="AE154" s="79"/>
      <c r="AF154" s="326"/>
      <c r="AG154" s="327"/>
      <c r="AH154" s="327"/>
      <c r="AI154" s="328"/>
      <c r="AJ154" s="442" t="s">
        <v>37</v>
      </c>
      <c r="AK154" s="402" t="s">
        <v>65</v>
      </c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  <c r="BI154" s="166"/>
      <c r="BJ154" s="166"/>
      <c r="BK154" s="166"/>
      <c r="BL154" s="166"/>
      <c r="BM154" s="166"/>
      <c r="BN154" s="166"/>
      <c r="BO154" s="166"/>
      <c r="BP154" s="166"/>
      <c r="BQ154" s="166"/>
      <c r="BR154" s="166"/>
      <c r="BS154" s="166"/>
      <c r="BT154" s="166"/>
      <c r="BU154" s="166"/>
      <c r="BV154" s="166"/>
      <c r="BW154" s="166"/>
      <c r="BX154" s="166"/>
      <c r="BY154" s="166"/>
      <c r="BZ154" s="166"/>
      <c r="CA154" s="166"/>
      <c r="CB154" s="166"/>
      <c r="CC154" s="166"/>
      <c r="CD154" s="166"/>
      <c r="CE154" s="166"/>
      <c r="CF154" s="166"/>
      <c r="CG154" s="166"/>
      <c r="CH154" s="166"/>
      <c r="CI154" s="166"/>
      <c r="CJ154" s="166"/>
      <c r="CK154" s="166"/>
      <c r="CL154" s="166"/>
      <c r="CM154" s="166"/>
      <c r="CN154" s="166"/>
      <c r="CO154" s="166"/>
      <c r="CP154" s="166"/>
      <c r="CQ154" s="166"/>
      <c r="CR154" s="166"/>
      <c r="CS154" s="166"/>
      <c r="CT154" s="166"/>
      <c r="CU154" s="166"/>
      <c r="CV154" s="166"/>
      <c r="CW154" s="166"/>
      <c r="CX154" s="166"/>
      <c r="CY154" s="166"/>
      <c r="CZ154" s="166"/>
      <c r="DA154" s="166"/>
      <c r="DB154" s="166"/>
      <c r="DC154" s="166"/>
      <c r="DD154" s="166"/>
      <c r="DE154" s="166"/>
      <c r="DF154" s="166"/>
      <c r="DG154" s="166"/>
      <c r="DH154" s="166"/>
      <c r="DI154" s="166"/>
      <c r="DJ154" s="166"/>
      <c r="DK154" s="166"/>
      <c r="DL154" s="166"/>
      <c r="DM154" s="166"/>
      <c r="DN154" s="166"/>
      <c r="DO154" s="166"/>
      <c r="DP154" s="166"/>
      <c r="DQ154" s="166"/>
      <c r="DR154" s="166"/>
      <c r="DS154" s="166"/>
      <c r="DT154" s="166"/>
      <c r="DU154" s="166"/>
      <c r="DV154" s="166"/>
      <c r="DW154" s="166"/>
      <c r="DX154" s="166"/>
      <c r="DY154" s="166"/>
      <c r="DZ154" s="166"/>
      <c r="EA154" s="166"/>
      <c r="EB154" s="166"/>
      <c r="EC154" s="166"/>
      <c r="ED154" s="166"/>
      <c r="EE154" s="166"/>
      <c r="EF154" s="166"/>
      <c r="EG154" s="166"/>
      <c r="EH154" s="166"/>
      <c r="EI154" s="166"/>
      <c r="EJ154" s="166"/>
      <c r="EK154" s="166"/>
      <c r="EL154" s="166"/>
      <c r="EM154" s="166"/>
      <c r="EN154" s="166"/>
      <c r="EO154" s="166"/>
      <c r="EP154" s="166"/>
      <c r="EQ154" s="166"/>
      <c r="ER154" s="166"/>
      <c r="ES154" s="166"/>
      <c r="ET154" s="166"/>
      <c r="EU154" s="166"/>
      <c r="EV154" s="166"/>
      <c r="EW154" s="166"/>
      <c r="EX154" s="166"/>
      <c r="EY154" s="166"/>
      <c r="EZ154" s="166"/>
      <c r="FA154" s="166"/>
      <c r="FB154" s="166"/>
      <c r="FC154" s="166"/>
      <c r="FD154" s="166"/>
      <c r="FE154" s="166"/>
      <c r="FF154" s="166"/>
      <c r="FG154" s="166"/>
      <c r="FH154" s="166"/>
      <c r="FI154" s="166"/>
      <c r="FJ154" s="166"/>
      <c r="FK154" s="166"/>
      <c r="FL154" s="166"/>
      <c r="FM154" s="166"/>
      <c r="FN154" s="166"/>
      <c r="FO154" s="166"/>
      <c r="FP154" s="166"/>
      <c r="FQ154" s="166"/>
      <c r="FR154" s="166"/>
      <c r="FS154" s="166"/>
      <c r="FT154" s="166"/>
      <c r="FU154" s="166"/>
      <c r="FV154" s="166"/>
      <c r="FW154" s="166"/>
      <c r="FX154" s="166"/>
      <c r="FY154" s="166"/>
      <c r="FZ154" s="166"/>
      <c r="GA154" s="166"/>
      <c r="GB154" s="166"/>
      <c r="GC154" s="166"/>
      <c r="GD154" s="166"/>
      <c r="GE154" s="166"/>
      <c r="GF154" s="166"/>
      <c r="GG154" s="166"/>
      <c r="GH154" s="166"/>
      <c r="GI154" s="166"/>
      <c r="GJ154" s="166"/>
      <c r="GK154" s="166"/>
      <c r="GL154" s="166"/>
      <c r="GM154" s="166"/>
      <c r="GN154" s="166"/>
      <c r="GO154" s="166"/>
      <c r="GP154" s="166"/>
      <c r="GQ154" s="166"/>
      <c r="GR154" s="166"/>
      <c r="GS154" s="166"/>
      <c r="GT154" s="166"/>
      <c r="GU154" s="166"/>
      <c r="GV154" s="166"/>
      <c r="GW154" s="166"/>
      <c r="GX154" s="166"/>
      <c r="GY154" s="166"/>
      <c r="GZ154" s="166"/>
      <c r="HA154" s="166"/>
      <c r="HB154" s="166"/>
      <c r="HC154" s="166"/>
      <c r="HD154" s="166"/>
      <c r="HE154" s="166"/>
      <c r="HF154" s="166"/>
      <c r="HG154" s="166"/>
      <c r="HH154" s="166"/>
      <c r="HI154" s="166"/>
      <c r="HJ154" s="166"/>
      <c r="HK154" s="166"/>
      <c r="HL154" s="166"/>
      <c r="HM154" s="166"/>
      <c r="HN154" s="166"/>
      <c r="HO154" s="166"/>
      <c r="HP154" s="166"/>
      <c r="HQ154" s="166"/>
      <c r="HR154" s="166"/>
      <c r="HS154" s="166"/>
      <c r="HT154" s="166"/>
      <c r="HU154" s="166"/>
      <c r="HV154" s="166"/>
      <c r="HW154" s="166"/>
      <c r="HX154" s="166"/>
      <c r="HY154" s="166"/>
      <c r="HZ154" s="166"/>
      <c r="IA154" s="166"/>
      <c r="IB154" s="166"/>
      <c r="IC154" s="166"/>
      <c r="ID154" s="166"/>
      <c r="IE154" s="166"/>
      <c r="IF154" s="166"/>
      <c r="IG154" s="166"/>
      <c r="IH154" s="166"/>
      <c r="II154" s="166"/>
      <c r="IJ154" s="166"/>
      <c r="IK154" s="166"/>
      <c r="IL154" s="166"/>
      <c r="IM154" s="166"/>
      <c r="IN154" s="166"/>
      <c r="IO154" s="166"/>
      <c r="IP154" s="166"/>
      <c r="IQ154" s="166"/>
      <c r="IR154" s="166"/>
      <c r="IS154" s="166"/>
      <c r="IT154" s="166"/>
      <c r="IU154" s="166"/>
      <c r="IV154" s="166"/>
      <c r="IW154" s="166"/>
      <c r="IX154" s="166"/>
      <c r="IY154" s="166"/>
      <c r="IZ154" s="166"/>
      <c r="JA154" s="166"/>
      <c r="JB154" s="166"/>
      <c r="JC154" s="166"/>
      <c r="JD154" s="166"/>
      <c r="JE154" s="166"/>
      <c r="JF154" s="166"/>
      <c r="JG154" s="166"/>
      <c r="JH154" s="166"/>
      <c r="JI154" s="166"/>
      <c r="JJ154" s="166"/>
      <c r="JK154" s="166"/>
      <c r="JL154" s="166"/>
      <c r="JM154" s="166"/>
      <c r="JN154" s="166"/>
      <c r="JO154" s="166"/>
      <c r="JP154" s="166"/>
      <c r="JQ154" s="166"/>
      <c r="JR154" s="166"/>
      <c r="JS154" s="166"/>
      <c r="JT154" s="166"/>
      <c r="JU154" s="166"/>
      <c r="JV154" s="166"/>
      <c r="JW154" s="166"/>
      <c r="JX154" s="166"/>
      <c r="JY154" s="166"/>
      <c r="JZ154" s="166"/>
      <c r="KA154" s="166"/>
      <c r="KB154" s="166"/>
      <c r="KC154" s="166"/>
      <c r="KD154" s="166"/>
      <c r="KE154" s="166"/>
      <c r="KF154" s="166"/>
      <c r="KG154" s="166"/>
      <c r="KH154" s="166"/>
      <c r="KI154" s="166"/>
      <c r="KJ154" s="166"/>
      <c r="KK154" s="166"/>
      <c r="KL154" s="166"/>
      <c r="KM154" s="166"/>
      <c r="KN154" s="166"/>
      <c r="KO154" s="166"/>
      <c r="KP154" s="166"/>
      <c r="KQ154" s="166"/>
      <c r="KR154" s="166"/>
      <c r="KS154" s="166"/>
      <c r="KT154" s="166"/>
      <c r="KU154" s="166"/>
      <c r="KV154" s="166"/>
      <c r="KW154" s="166"/>
      <c r="KX154" s="166"/>
      <c r="KY154" s="166"/>
      <c r="KZ154" s="166"/>
      <c r="LA154" s="166"/>
      <c r="LB154" s="166"/>
      <c r="LC154" s="166"/>
      <c r="LD154" s="166"/>
      <c r="LE154" s="166"/>
      <c r="LF154" s="166"/>
      <c r="LG154" s="166"/>
      <c r="LH154" s="166"/>
      <c r="LI154" s="166"/>
      <c r="LJ154" s="166"/>
      <c r="LK154" s="166"/>
      <c r="LL154" s="166"/>
      <c r="LM154" s="166"/>
      <c r="LN154" s="166"/>
      <c r="LO154" s="166"/>
      <c r="LP154" s="166"/>
      <c r="LQ154" s="166"/>
      <c r="LR154" s="166"/>
      <c r="LS154" s="166"/>
      <c r="LT154" s="166"/>
      <c r="LU154" s="166"/>
      <c r="LV154" s="166"/>
      <c r="LW154" s="166"/>
      <c r="LX154" s="166"/>
      <c r="LY154" s="166"/>
      <c r="LZ154" s="166"/>
      <c r="MA154" s="166"/>
      <c r="MB154" s="166"/>
      <c r="MC154" s="166"/>
      <c r="MD154" s="166"/>
      <c r="ME154" s="166"/>
      <c r="MF154" s="166"/>
      <c r="MG154" s="166"/>
      <c r="MH154" s="166"/>
      <c r="MI154" s="166"/>
      <c r="MJ154" s="166"/>
      <c r="MK154" s="166"/>
      <c r="ML154" s="166"/>
      <c r="MM154" s="166"/>
      <c r="MN154" s="166"/>
      <c r="MO154" s="166"/>
      <c r="MP154" s="166"/>
      <c r="MQ154" s="166"/>
      <c r="MR154" s="166"/>
      <c r="MS154" s="166"/>
      <c r="MT154" s="166"/>
      <c r="MU154" s="166"/>
      <c r="MV154" s="166"/>
      <c r="MW154" s="166"/>
      <c r="MX154" s="166"/>
      <c r="MY154" s="166"/>
      <c r="MZ154" s="166"/>
      <c r="NA154" s="166"/>
      <c r="NB154" s="166"/>
      <c r="NC154" s="166"/>
      <c r="ND154" s="166"/>
      <c r="NE154" s="166"/>
      <c r="NF154" s="166"/>
      <c r="NG154" s="166"/>
      <c r="NH154" s="166"/>
      <c r="NI154" s="166"/>
      <c r="NJ154" s="166"/>
      <c r="NK154" s="166"/>
      <c r="NL154" s="166"/>
      <c r="NM154" s="166"/>
      <c r="NN154" s="166"/>
      <c r="NO154" s="166"/>
      <c r="NP154" s="166"/>
      <c r="NQ154" s="166"/>
      <c r="NR154" s="166"/>
      <c r="NS154" s="166"/>
      <c r="NT154" s="166"/>
      <c r="NU154" s="166"/>
      <c r="NV154" s="166"/>
      <c r="NW154" s="166"/>
      <c r="NX154" s="166"/>
      <c r="NY154" s="166"/>
      <c r="NZ154" s="166"/>
      <c r="OA154" s="166"/>
      <c r="OB154" s="166"/>
      <c r="OC154" s="166"/>
      <c r="OD154" s="166"/>
      <c r="OE154" s="166"/>
      <c r="OF154" s="166"/>
      <c r="OG154" s="166"/>
      <c r="OH154" s="166"/>
      <c r="OI154" s="166"/>
      <c r="OJ154" s="166"/>
      <c r="OK154" s="166"/>
      <c r="OL154" s="166"/>
      <c r="OM154" s="166"/>
      <c r="ON154" s="166"/>
      <c r="OO154" s="166"/>
      <c r="OP154" s="166"/>
      <c r="OQ154" s="166"/>
      <c r="OR154" s="166"/>
      <c r="OS154" s="166"/>
      <c r="OT154" s="166"/>
      <c r="OU154" s="166"/>
      <c r="OV154" s="166"/>
      <c r="OW154" s="166"/>
      <c r="OX154" s="166"/>
      <c r="OY154" s="166"/>
      <c r="OZ154" s="166"/>
      <c r="PA154" s="166"/>
      <c r="PB154" s="166"/>
      <c r="PC154" s="166"/>
      <c r="PD154" s="166"/>
      <c r="PE154" s="166"/>
      <c r="PF154" s="166"/>
      <c r="PG154" s="166"/>
      <c r="PH154" s="166"/>
      <c r="PI154" s="166"/>
      <c r="PJ154" s="166"/>
      <c r="PK154" s="166"/>
      <c r="PL154" s="166"/>
      <c r="PM154" s="166"/>
      <c r="PN154" s="166"/>
      <c r="PO154" s="166"/>
      <c r="PP154" s="166"/>
      <c r="PQ154" s="166"/>
      <c r="PR154" s="166"/>
      <c r="PS154" s="166"/>
      <c r="PT154" s="166"/>
      <c r="PU154" s="166"/>
      <c r="PV154" s="166"/>
      <c r="PW154" s="166"/>
      <c r="PX154" s="166"/>
      <c r="PY154" s="166"/>
      <c r="PZ154" s="166"/>
      <c r="QA154" s="166"/>
      <c r="QB154" s="166"/>
      <c r="QC154" s="166"/>
      <c r="QD154" s="166"/>
      <c r="QE154" s="166"/>
      <c r="QF154" s="166"/>
      <c r="QG154" s="166"/>
      <c r="QH154" s="166"/>
      <c r="QI154" s="166"/>
      <c r="QJ154" s="166"/>
      <c r="QK154" s="166"/>
      <c r="QL154" s="166"/>
      <c r="QM154" s="166"/>
      <c r="QN154" s="166"/>
      <c r="QO154" s="108"/>
    </row>
    <row r="155" spans="1:457" s="82" customFormat="1" ht="12.75" customHeight="1" x14ac:dyDescent="0.2">
      <c r="A155" s="334" t="s">
        <v>438</v>
      </c>
      <c r="B155" s="593" t="s">
        <v>169</v>
      </c>
      <c r="C155" s="378" t="s">
        <v>58</v>
      </c>
      <c r="D155" s="295"/>
      <c r="E155" s="94"/>
      <c r="F155" s="94"/>
      <c r="G155" s="301"/>
      <c r="H155" s="318"/>
      <c r="I155" s="94"/>
      <c r="J155" s="94"/>
      <c r="K155" s="319"/>
      <c r="L155" s="295"/>
      <c r="M155" s="94"/>
      <c r="N155" s="94"/>
      <c r="O155" s="301"/>
      <c r="P155" s="318"/>
      <c r="Q155" s="94"/>
      <c r="R155" s="94"/>
      <c r="S155" s="319"/>
      <c r="T155" s="295"/>
      <c r="U155" s="94"/>
      <c r="V155" s="94"/>
      <c r="W155" s="301"/>
      <c r="X155" s="318">
        <v>5</v>
      </c>
      <c r="Y155" s="94">
        <v>5</v>
      </c>
      <c r="Z155" s="94" t="s">
        <v>28</v>
      </c>
      <c r="AA155" s="319">
        <v>3</v>
      </c>
      <c r="AB155" s="295"/>
      <c r="AC155" s="94"/>
      <c r="AD155" s="94"/>
      <c r="AE155" s="301"/>
      <c r="AF155" s="318"/>
      <c r="AG155" s="94"/>
      <c r="AH155" s="94"/>
      <c r="AI155" s="319"/>
      <c r="AJ155" s="337" t="s">
        <v>37</v>
      </c>
      <c r="AK155" s="456" t="s">
        <v>65</v>
      </c>
      <c r="AL155" s="392"/>
      <c r="AM155" s="392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  <c r="BI155" s="166"/>
      <c r="BJ155" s="166"/>
      <c r="BK155" s="166"/>
      <c r="BL155" s="166"/>
      <c r="BM155" s="166"/>
      <c r="BN155" s="166"/>
      <c r="BO155" s="166"/>
      <c r="BP155" s="166"/>
      <c r="BQ155" s="166"/>
      <c r="BR155" s="166"/>
      <c r="BS155" s="166"/>
      <c r="BT155" s="166"/>
      <c r="BU155" s="166"/>
      <c r="BV155" s="166"/>
      <c r="BW155" s="166"/>
      <c r="BX155" s="166"/>
      <c r="BY155" s="166"/>
      <c r="BZ155" s="166"/>
      <c r="CA155" s="166"/>
      <c r="CB155" s="166"/>
      <c r="CC155" s="166"/>
      <c r="CD155" s="166"/>
      <c r="CE155" s="166"/>
      <c r="CF155" s="166"/>
      <c r="CG155" s="166"/>
      <c r="CH155" s="166"/>
      <c r="CI155" s="166"/>
      <c r="CJ155" s="166"/>
      <c r="CK155" s="166"/>
      <c r="CL155" s="166"/>
      <c r="CM155" s="166"/>
      <c r="CN155" s="166"/>
      <c r="CO155" s="166"/>
      <c r="CP155" s="166"/>
      <c r="CQ155" s="166"/>
      <c r="CR155" s="166"/>
      <c r="CS155" s="166"/>
      <c r="CT155" s="166"/>
      <c r="CU155" s="166"/>
      <c r="CV155" s="166"/>
      <c r="CW155" s="166"/>
      <c r="CX155" s="166"/>
      <c r="CY155" s="166"/>
      <c r="CZ155" s="166"/>
      <c r="DA155" s="166"/>
      <c r="DB155" s="166"/>
      <c r="DC155" s="166"/>
      <c r="DD155" s="166"/>
      <c r="DE155" s="166"/>
      <c r="DF155" s="166"/>
      <c r="DG155" s="166"/>
      <c r="DH155" s="166"/>
      <c r="DI155" s="166"/>
      <c r="DJ155" s="166"/>
      <c r="DK155" s="166"/>
      <c r="DL155" s="166"/>
      <c r="DM155" s="166"/>
      <c r="DN155" s="166"/>
      <c r="DO155" s="166"/>
      <c r="DP155" s="166"/>
      <c r="DQ155" s="166"/>
      <c r="DR155" s="166"/>
      <c r="DS155" s="166"/>
      <c r="DT155" s="166"/>
      <c r="DU155" s="166"/>
      <c r="DV155" s="166"/>
      <c r="DW155" s="166"/>
      <c r="DX155" s="166"/>
      <c r="DY155" s="166"/>
      <c r="DZ155" s="166"/>
      <c r="EA155" s="166"/>
      <c r="EB155" s="166"/>
      <c r="EC155" s="166"/>
      <c r="ED155" s="166"/>
      <c r="EE155" s="166"/>
      <c r="EF155" s="166"/>
      <c r="EG155" s="166"/>
      <c r="EH155" s="166"/>
      <c r="EI155" s="166"/>
      <c r="EJ155" s="166"/>
      <c r="EK155" s="166"/>
      <c r="EL155" s="166"/>
      <c r="EM155" s="166"/>
      <c r="EN155" s="166"/>
      <c r="EO155" s="166"/>
      <c r="EP155" s="166"/>
      <c r="EQ155" s="166"/>
      <c r="ER155" s="166"/>
      <c r="ES155" s="166"/>
      <c r="ET155" s="166"/>
      <c r="EU155" s="166"/>
      <c r="EV155" s="166"/>
      <c r="EW155" s="166"/>
      <c r="EX155" s="166"/>
      <c r="EY155" s="166"/>
      <c r="EZ155" s="166"/>
      <c r="FA155" s="166"/>
      <c r="FB155" s="166"/>
      <c r="FC155" s="166"/>
      <c r="FD155" s="166"/>
      <c r="FE155" s="166"/>
      <c r="FF155" s="166"/>
      <c r="FG155" s="166"/>
      <c r="FH155" s="166"/>
      <c r="FI155" s="166"/>
      <c r="FJ155" s="166"/>
      <c r="FK155" s="166"/>
      <c r="FL155" s="166"/>
      <c r="FM155" s="166"/>
      <c r="FN155" s="166"/>
      <c r="FO155" s="166"/>
      <c r="FP155" s="166"/>
      <c r="FQ155" s="166"/>
      <c r="FR155" s="166"/>
      <c r="FS155" s="166"/>
      <c r="FT155" s="166"/>
      <c r="FU155" s="166"/>
      <c r="FV155" s="166"/>
      <c r="FW155" s="166"/>
      <c r="FX155" s="166"/>
      <c r="FY155" s="166"/>
      <c r="FZ155" s="166"/>
      <c r="GA155" s="166"/>
      <c r="GB155" s="166"/>
      <c r="GC155" s="166"/>
      <c r="GD155" s="166"/>
      <c r="GE155" s="166"/>
      <c r="GF155" s="166"/>
      <c r="GG155" s="166"/>
      <c r="GH155" s="166"/>
      <c r="GI155" s="166"/>
      <c r="GJ155" s="166"/>
      <c r="GK155" s="166"/>
      <c r="GL155" s="166"/>
      <c r="GM155" s="166"/>
      <c r="GN155" s="166"/>
      <c r="GO155" s="166"/>
      <c r="GP155" s="166"/>
      <c r="GQ155" s="166"/>
      <c r="GR155" s="166"/>
      <c r="GS155" s="166"/>
      <c r="GT155" s="166"/>
      <c r="GU155" s="166"/>
      <c r="GV155" s="166"/>
      <c r="GW155" s="166"/>
      <c r="GX155" s="166"/>
      <c r="GY155" s="166"/>
      <c r="GZ155" s="166"/>
      <c r="HA155" s="166"/>
      <c r="HB155" s="166"/>
      <c r="HC155" s="166"/>
      <c r="HD155" s="166"/>
      <c r="HE155" s="166"/>
      <c r="HF155" s="166"/>
      <c r="HG155" s="166"/>
      <c r="HH155" s="166"/>
      <c r="HI155" s="166"/>
      <c r="HJ155" s="166"/>
      <c r="HK155" s="166"/>
      <c r="HL155" s="166"/>
      <c r="HM155" s="166"/>
      <c r="HN155" s="166"/>
      <c r="HO155" s="166"/>
      <c r="HP155" s="166"/>
      <c r="HQ155" s="166"/>
      <c r="HR155" s="166"/>
      <c r="HS155" s="166"/>
      <c r="HT155" s="166"/>
      <c r="HU155" s="166"/>
      <c r="HV155" s="166"/>
      <c r="HW155" s="166"/>
      <c r="HX155" s="166"/>
      <c r="HY155" s="166"/>
      <c r="HZ155" s="166"/>
      <c r="IA155" s="166"/>
      <c r="IB155" s="166"/>
      <c r="IC155" s="166"/>
      <c r="ID155" s="166"/>
      <c r="IE155" s="166"/>
      <c r="IF155" s="166"/>
      <c r="IG155" s="166"/>
      <c r="IH155" s="166"/>
      <c r="II155" s="166"/>
      <c r="IJ155" s="166"/>
      <c r="IK155" s="166"/>
      <c r="IL155" s="166"/>
      <c r="IM155" s="166"/>
      <c r="IN155" s="166"/>
      <c r="IO155" s="166"/>
      <c r="IP155" s="166"/>
      <c r="IQ155" s="166"/>
      <c r="IR155" s="166"/>
      <c r="IS155" s="166"/>
      <c r="IT155" s="166"/>
      <c r="IU155" s="166"/>
      <c r="IV155" s="166"/>
      <c r="IW155" s="166"/>
      <c r="IX155" s="166"/>
      <c r="IY155" s="166"/>
      <c r="IZ155" s="166"/>
      <c r="JA155" s="166"/>
      <c r="JB155" s="166"/>
      <c r="JC155" s="166"/>
      <c r="JD155" s="166"/>
      <c r="JE155" s="166"/>
      <c r="JF155" s="166"/>
      <c r="JG155" s="166"/>
      <c r="JH155" s="166"/>
      <c r="JI155" s="166"/>
      <c r="JJ155" s="166"/>
      <c r="JK155" s="166"/>
      <c r="JL155" s="166"/>
      <c r="JM155" s="166"/>
      <c r="JN155" s="166"/>
      <c r="JO155" s="166"/>
      <c r="JP155" s="166"/>
      <c r="JQ155" s="166"/>
      <c r="JR155" s="166"/>
      <c r="JS155" s="166"/>
      <c r="JT155" s="166"/>
      <c r="JU155" s="166"/>
      <c r="JV155" s="166"/>
      <c r="JW155" s="166"/>
      <c r="JX155" s="166"/>
      <c r="JY155" s="166"/>
      <c r="JZ155" s="166"/>
      <c r="KA155" s="166"/>
      <c r="KB155" s="166"/>
      <c r="KC155" s="166"/>
      <c r="KD155" s="166"/>
      <c r="KE155" s="166"/>
      <c r="KF155" s="166"/>
      <c r="KG155" s="166"/>
      <c r="KH155" s="166"/>
      <c r="KI155" s="166"/>
      <c r="KJ155" s="166"/>
      <c r="KK155" s="166"/>
      <c r="KL155" s="166"/>
      <c r="KM155" s="166"/>
      <c r="KN155" s="166"/>
      <c r="KO155" s="166"/>
      <c r="KP155" s="166"/>
      <c r="KQ155" s="166"/>
      <c r="KR155" s="166"/>
      <c r="KS155" s="166"/>
      <c r="KT155" s="166"/>
      <c r="KU155" s="166"/>
      <c r="KV155" s="166"/>
      <c r="KW155" s="166"/>
      <c r="KX155" s="166"/>
      <c r="KY155" s="166"/>
      <c r="KZ155" s="166"/>
      <c r="LA155" s="166"/>
      <c r="LB155" s="166"/>
      <c r="LC155" s="166"/>
      <c r="LD155" s="166"/>
      <c r="LE155" s="166"/>
      <c r="LF155" s="166"/>
      <c r="LG155" s="166"/>
      <c r="LH155" s="166"/>
      <c r="LI155" s="166"/>
      <c r="LJ155" s="166"/>
      <c r="LK155" s="166"/>
      <c r="LL155" s="166"/>
      <c r="LM155" s="166"/>
      <c r="LN155" s="166"/>
      <c r="LO155" s="166"/>
      <c r="LP155" s="166"/>
      <c r="LQ155" s="166"/>
      <c r="LR155" s="166"/>
      <c r="LS155" s="166"/>
      <c r="LT155" s="166"/>
      <c r="LU155" s="166"/>
      <c r="LV155" s="166"/>
      <c r="LW155" s="166"/>
      <c r="LX155" s="166"/>
      <c r="LY155" s="166"/>
      <c r="LZ155" s="166"/>
      <c r="MA155" s="166"/>
      <c r="MB155" s="166"/>
      <c r="MC155" s="166"/>
      <c r="MD155" s="166"/>
      <c r="ME155" s="166"/>
      <c r="MF155" s="166"/>
      <c r="MG155" s="166"/>
      <c r="MH155" s="166"/>
      <c r="MI155" s="166"/>
      <c r="MJ155" s="166"/>
      <c r="MK155" s="166"/>
      <c r="ML155" s="166"/>
      <c r="MM155" s="166"/>
      <c r="MN155" s="166"/>
      <c r="MO155" s="166"/>
      <c r="MP155" s="166"/>
      <c r="MQ155" s="166"/>
      <c r="MR155" s="166"/>
      <c r="MS155" s="166"/>
      <c r="MT155" s="166"/>
      <c r="MU155" s="166"/>
      <c r="MV155" s="166"/>
      <c r="MW155" s="166"/>
      <c r="MX155" s="166"/>
      <c r="MY155" s="166"/>
      <c r="MZ155" s="166"/>
      <c r="NA155" s="166"/>
      <c r="NB155" s="166"/>
      <c r="NC155" s="166"/>
      <c r="ND155" s="166"/>
      <c r="NE155" s="166"/>
      <c r="NF155" s="166"/>
      <c r="NG155" s="166"/>
      <c r="NH155" s="166"/>
      <c r="NI155" s="166"/>
      <c r="NJ155" s="166"/>
      <c r="NK155" s="166"/>
      <c r="NL155" s="166"/>
      <c r="NM155" s="166"/>
      <c r="NN155" s="166"/>
      <c r="NO155" s="166"/>
      <c r="NP155" s="166"/>
      <c r="NQ155" s="166"/>
      <c r="NR155" s="166"/>
      <c r="NS155" s="166"/>
      <c r="NT155" s="166"/>
      <c r="NU155" s="166"/>
      <c r="NV155" s="166"/>
      <c r="NW155" s="166"/>
      <c r="NX155" s="166"/>
      <c r="NY155" s="166"/>
      <c r="NZ155" s="166"/>
      <c r="OA155" s="166"/>
      <c r="OB155" s="166"/>
      <c r="OC155" s="166"/>
      <c r="OD155" s="166"/>
      <c r="OE155" s="166"/>
      <c r="OF155" s="166"/>
      <c r="OG155" s="166"/>
      <c r="OH155" s="166"/>
      <c r="OI155" s="166"/>
      <c r="OJ155" s="166"/>
      <c r="OK155" s="166"/>
      <c r="OL155" s="166"/>
      <c r="OM155" s="166"/>
      <c r="ON155" s="166"/>
      <c r="OO155" s="166"/>
      <c r="OP155" s="166"/>
      <c r="OQ155" s="166"/>
      <c r="OR155" s="166"/>
      <c r="OS155" s="166"/>
      <c r="OT155" s="166"/>
      <c r="OU155" s="166"/>
      <c r="OV155" s="166"/>
      <c r="OW155" s="166"/>
      <c r="OX155" s="166"/>
      <c r="OY155" s="166"/>
      <c r="OZ155" s="166"/>
      <c r="PA155" s="166"/>
      <c r="PB155" s="166"/>
      <c r="PC155" s="166"/>
      <c r="PD155" s="166"/>
      <c r="PE155" s="166"/>
      <c r="PF155" s="166"/>
      <c r="PG155" s="166"/>
      <c r="PH155" s="166"/>
      <c r="PI155" s="166"/>
      <c r="PJ155" s="166"/>
      <c r="PK155" s="166"/>
      <c r="PL155" s="166"/>
      <c r="PM155" s="166"/>
      <c r="PN155" s="166"/>
      <c r="PO155" s="166"/>
      <c r="PP155" s="166"/>
      <c r="PQ155" s="166"/>
      <c r="PR155" s="166"/>
      <c r="PS155" s="166"/>
      <c r="PT155" s="166"/>
      <c r="PU155" s="166"/>
      <c r="PV155" s="166"/>
      <c r="PW155" s="166"/>
      <c r="PX155" s="166"/>
      <c r="PY155" s="166"/>
      <c r="PZ155" s="166"/>
      <c r="QA155" s="166"/>
      <c r="QB155" s="166"/>
      <c r="QC155" s="166"/>
      <c r="QD155" s="166"/>
      <c r="QE155" s="166"/>
      <c r="QF155" s="166"/>
      <c r="QG155" s="166"/>
      <c r="QH155" s="166"/>
      <c r="QI155" s="166"/>
      <c r="QJ155" s="166"/>
      <c r="QK155" s="166"/>
      <c r="QL155" s="166"/>
      <c r="QM155" s="166"/>
      <c r="QN155" s="166"/>
      <c r="QO155" s="108"/>
    </row>
    <row r="156" spans="1:457" s="82" customFormat="1" ht="12.75" customHeight="1" x14ac:dyDescent="0.2">
      <c r="A156" s="334" t="s">
        <v>439</v>
      </c>
      <c r="B156" s="294" t="s">
        <v>321</v>
      </c>
      <c r="C156" s="378"/>
      <c r="D156" s="324"/>
      <c r="E156" s="227"/>
      <c r="F156" s="227"/>
      <c r="G156" s="303"/>
      <c r="H156" s="329"/>
      <c r="I156" s="227"/>
      <c r="J156" s="227"/>
      <c r="K156" s="330"/>
      <c r="L156" s="324"/>
      <c r="M156" s="227"/>
      <c r="N156" s="227"/>
      <c r="O156" s="303"/>
      <c r="P156" s="310"/>
      <c r="Q156" s="62"/>
      <c r="R156" s="62"/>
      <c r="S156" s="598"/>
      <c r="T156" s="324"/>
      <c r="U156" s="227"/>
      <c r="V156" s="227"/>
      <c r="W156" s="303"/>
      <c r="X156" s="329">
        <v>5</v>
      </c>
      <c r="Y156" s="227">
        <v>5</v>
      </c>
      <c r="Z156" s="227" t="s">
        <v>34</v>
      </c>
      <c r="AA156" s="330">
        <v>3</v>
      </c>
      <c r="AB156" s="324"/>
      <c r="AC156" s="227"/>
      <c r="AD156" s="227"/>
      <c r="AE156" s="303"/>
      <c r="AF156" s="329"/>
      <c r="AG156" s="227"/>
      <c r="AH156" s="227"/>
      <c r="AI156" s="330"/>
      <c r="AJ156" s="478" t="s">
        <v>37</v>
      </c>
      <c r="AK156" s="457"/>
      <c r="AL156" s="392"/>
      <c r="AM156" s="392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  <c r="BI156" s="166"/>
      <c r="BJ156" s="166"/>
      <c r="BK156" s="166"/>
      <c r="BL156" s="166"/>
      <c r="BM156" s="166"/>
      <c r="BN156" s="166"/>
      <c r="BO156" s="166"/>
      <c r="BP156" s="166"/>
      <c r="BQ156" s="166"/>
      <c r="BR156" s="166"/>
      <c r="BS156" s="166"/>
      <c r="BT156" s="166"/>
      <c r="BU156" s="166"/>
      <c r="BV156" s="166"/>
      <c r="BW156" s="166"/>
      <c r="BX156" s="166"/>
      <c r="BY156" s="166"/>
      <c r="BZ156" s="166"/>
      <c r="CA156" s="166"/>
      <c r="CB156" s="166"/>
      <c r="CC156" s="166"/>
      <c r="CD156" s="166"/>
      <c r="CE156" s="166"/>
      <c r="CF156" s="166"/>
      <c r="CG156" s="166"/>
      <c r="CH156" s="166"/>
      <c r="CI156" s="166"/>
      <c r="CJ156" s="166"/>
      <c r="CK156" s="166"/>
      <c r="CL156" s="166"/>
      <c r="CM156" s="166"/>
      <c r="CN156" s="166"/>
      <c r="CO156" s="166"/>
      <c r="CP156" s="166"/>
      <c r="CQ156" s="166"/>
      <c r="CR156" s="166"/>
      <c r="CS156" s="166"/>
      <c r="CT156" s="166"/>
      <c r="CU156" s="166"/>
      <c r="CV156" s="166"/>
      <c r="CW156" s="166"/>
      <c r="CX156" s="166"/>
      <c r="CY156" s="166"/>
      <c r="CZ156" s="166"/>
      <c r="DA156" s="166"/>
      <c r="DB156" s="166"/>
      <c r="DC156" s="166"/>
      <c r="DD156" s="166"/>
      <c r="DE156" s="166"/>
      <c r="DF156" s="166"/>
      <c r="DG156" s="166"/>
      <c r="DH156" s="166"/>
      <c r="DI156" s="166"/>
      <c r="DJ156" s="166"/>
      <c r="DK156" s="166"/>
      <c r="DL156" s="166"/>
      <c r="DM156" s="166"/>
      <c r="DN156" s="166"/>
      <c r="DO156" s="166"/>
      <c r="DP156" s="166"/>
      <c r="DQ156" s="166"/>
      <c r="DR156" s="166"/>
      <c r="DS156" s="166"/>
      <c r="DT156" s="166"/>
      <c r="DU156" s="166"/>
      <c r="DV156" s="166"/>
      <c r="DW156" s="166"/>
      <c r="DX156" s="166"/>
      <c r="DY156" s="166"/>
      <c r="DZ156" s="166"/>
      <c r="EA156" s="166"/>
      <c r="EB156" s="166"/>
      <c r="EC156" s="166"/>
      <c r="ED156" s="166"/>
      <c r="EE156" s="166"/>
      <c r="EF156" s="166"/>
      <c r="EG156" s="166"/>
      <c r="EH156" s="166"/>
      <c r="EI156" s="166"/>
      <c r="EJ156" s="166"/>
      <c r="EK156" s="166"/>
      <c r="EL156" s="166"/>
      <c r="EM156" s="166"/>
      <c r="EN156" s="166"/>
      <c r="EO156" s="166"/>
      <c r="EP156" s="166"/>
      <c r="EQ156" s="166"/>
      <c r="ER156" s="166"/>
      <c r="ES156" s="166"/>
      <c r="ET156" s="166"/>
      <c r="EU156" s="166"/>
      <c r="EV156" s="166"/>
      <c r="EW156" s="166"/>
      <c r="EX156" s="166"/>
      <c r="EY156" s="166"/>
      <c r="EZ156" s="166"/>
      <c r="FA156" s="166"/>
      <c r="FB156" s="166"/>
      <c r="FC156" s="166"/>
      <c r="FD156" s="166"/>
      <c r="FE156" s="166"/>
      <c r="FF156" s="166"/>
      <c r="FG156" s="166"/>
      <c r="FH156" s="166"/>
      <c r="FI156" s="166"/>
      <c r="FJ156" s="166"/>
      <c r="FK156" s="166"/>
      <c r="FL156" s="166"/>
      <c r="FM156" s="166"/>
      <c r="FN156" s="166"/>
      <c r="FO156" s="166"/>
      <c r="FP156" s="166"/>
      <c r="FQ156" s="166"/>
      <c r="FR156" s="166"/>
      <c r="FS156" s="166"/>
      <c r="FT156" s="166"/>
      <c r="FU156" s="166"/>
      <c r="FV156" s="166"/>
      <c r="FW156" s="166"/>
      <c r="FX156" s="166"/>
      <c r="FY156" s="166"/>
      <c r="FZ156" s="166"/>
      <c r="GA156" s="166"/>
      <c r="GB156" s="166"/>
      <c r="GC156" s="166"/>
      <c r="GD156" s="166"/>
      <c r="GE156" s="166"/>
      <c r="GF156" s="166"/>
      <c r="GG156" s="166"/>
      <c r="GH156" s="166"/>
      <c r="GI156" s="166"/>
      <c r="GJ156" s="166"/>
      <c r="GK156" s="166"/>
      <c r="GL156" s="166"/>
      <c r="GM156" s="166"/>
      <c r="GN156" s="166"/>
      <c r="GO156" s="166"/>
      <c r="GP156" s="166"/>
      <c r="GQ156" s="166"/>
      <c r="GR156" s="166"/>
      <c r="GS156" s="166"/>
      <c r="GT156" s="166"/>
      <c r="GU156" s="166"/>
      <c r="GV156" s="166"/>
      <c r="GW156" s="166"/>
      <c r="GX156" s="166"/>
      <c r="GY156" s="166"/>
      <c r="GZ156" s="166"/>
      <c r="HA156" s="166"/>
      <c r="HB156" s="166"/>
      <c r="HC156" s="166"/>
      <c r="HD156" s="166"/>
      <c r="HE156" s="166"/>
      <c r="HF156" s="166"/>
      <c r="HG156" s="166"/>
      <c r="HH156" s="166"/>
      <c r="HI156" s="166"/>
      <c r="HJ156" s="166"/>
      <c r="HK156" s="166"/>
      <c r="HL156" s="166"/>
      <c r="HM156" s="166"/>
      <c r="HN156" s="166"/>
      <c r="HO156" s="166"/>
      <c r="HP156" s="166"/>
      <c r="HQ156" s="166"/>
      <c r="HR156" s="166"/>
      <c r="HS156" s="166"/>
      <c r="HT156" s="166"/>
      <c r="HU156" s="166"/>
      <c r="HV156" s="166"/>
      <c r="HW156" s="166"/>
      <c r="HX156" s="166"/>
      <c r="HY156" s="166"/>
      <c r="HZ156" s="166"/>
      <c r="IA156" s="166"/>
      <c r="IB156" s="166"/>
      <c r="IC156" s="166"/>
      <c r="ID156" s="166"/>
      <c r="IE156" s="166"/>
      <c r="IF156" s="166"/>
      <c r="IG156" s="166"/>
      <c r="IH156" s="166"/>
      <c r="II156" s="166"/>
      <c r="IJ156" s="166"/>
      <c r="IK156" s="166"/>
      <c r="IL156" s="166"/>
      <c r="IM156" s="166"/>
      <c r="IN156" s="166"/>
      <c r="IO156" s="166"/>
      <c r="IP156" s="166"/>
      <c r="IQ156" s="166"/>
      <c r="IR156" s="166"/>
      <c r="IS156" s="166"/>
      <c r="IT156" s="166"/>
      <c r="IU156" s="166"/>
      <c r="IV156" s="166"/>
      <c r="IW156" s="166"/>
      <c r="IX156" s="166"/>
      <c r="IY156" s="166"/>
      <c r="IZ156" s="166"/>
      <c r="JA156" s="166"/>
      <c r="JB156" s="166"/>
      <c r="JC156" s="166"/>
      <c r="JD156" s="166"/>
      <c r="JE156" s="166"/>
      <c r="JF156" s="166"/>
      <c r="JG156" s="166"/>
      <c r="JH156" s="166"/>
      <c r="JI156" s="166"/>
      <c r="JJ156" s="166"/>
      <c r="JK156" s="166"/>
      <c r="JL156" s="166"/>
      <c r="JM156" s="166"/>
      <c r="JN156" s="166"/>
      <c r="JO156" s="166"/>
      <c r="JP156" s="166"/>
      <c r="JQ156" s="166"/>
      <c r="JR156" s="166"/>
      <c r="JS156" s="166"/>
      <c r="JT156" s="166"/>
      <c r="JU156" s="166"/>
      <c r="JV156" s="166"/>
      <c r="JW156" s="166"/>
      <c r="JX156" s="166"/>
      <c r="JY156" s="166"/>
      <c r="JZ156" s="166"/>
      <c r="KA156" s="166"/>
      <c r="KB156" s="166"/>
      <c r="KC156" s="166"/>
      <c r="KD156" s="166"/>
      <c r="KE156" s="166"/>
      <c r="KF156" s="166"/>
      <c r="KG156" s="166"/>
      <c r="KH156" s="166"/>
      <c r="KI156" s="166"/>
      <c r="KJ156" s="166"/>
      <c r="KK156" s="166"/>
      <c r="KL156" s="166"/>
      <c r="KM156" s="166"/>
      <c r="KN156" s="166"/>
      <c r="KO156" s="166"/>
      <c r="KP156" s="166"/>
      <c r="KQ156" s="166"/>
      <c r="KR156" s="166"/>
      <c r="KS156" s="166"/>
      <c r="KT156" s="166"/>
      <c r="KU156" s="166"/>
      <c r="KV156" s="166"/>
      <c r="KW156" s="166"/>
      <c r="KX156" s="166"/>
      <c r="KY156" s="166"/>
      <c r="KZ156" s="166"/>
      <c r="LA156" s="166"/>
      <c r="LB156" s="166"/>
      <c r="LC156" s="166"/>
      <c r="LD156" s="166"/>
      <c r="LE156" s="166"/>
      <c r="LF156" s="166"/>
      <c r="LG156" s="166"/>
      <c r="LH156" s="166"/>
      <c r="LI156" s="166"/>
      <c r="LJ156" s="166"/>
      <c r="LK156" s="166"/>
      <c r="LL156" s="166"/>
      <c r="LM156" s="166"/>
      <c r="LN156" s="166"/>
      <c r="LO156" s="166"/>
      <c r="LP156" s="166"/>
      <c r="LQ156" s="166"/>
      <c r="LR156" s="166"/>
      <c r="LS156" s="166"/>
      <c r="LT156" s="166"/>
      <c r="LU156" s="166"/>
      <c r="LV156" s="166"/>
      <c r="LW156" s="166"/>
      <c r="LX156" s="166"/>
      <c r="LY156" s="166"/>
      <c r="LZ156" s="166"/>
      <c r="MA156" s="166"/>
      <c r="MB156" s="166"/>
      <c r="MC156" s="166"/>
      <c r="MD156" s="166"/>
      <c r="ME156" s="166"/>
      <c r="MF156" s="166"/>
      <c r="MG156" s="166"/>
      <c r="MH156" s="166"/>
      <c r="MI156" s="166"/>
      <c r="MJ156" s="166"/>
      <c r="MK156" s="166"/>
      <c r="ML156" s="166"/>
      <c r="MM156" s="166"/>
      <c r="MN156" s="166"/>
      <c r="MO156" s="166"/>
      <c r="MP156" s="166"/>
      <c r="MQ156" s="166"/>
      <c r="MR156" s="166"/>
      <c r="MS156" s="166"/>
      <c r="MT156" s="166"/>
      <c r="MU156" s="166"/>
      <c r="MV156" s="166"/>
      <c r="MW156" s="166"/>
      <c r="MX156" s="166"/>
      <c r="MY156" s="166"/>
      <c r="MZ156" s="166"/>
      <c r="NA156" s="166"/>
      <c r="NB156" s="166"/>
      <c r="NC156" s="166"/>
      <c r="ND156" s="166"/>
      <c r="NE156" s="166"/>
      <c r="NF156" s="166"/>
      <c r="NG156" s="166"/>
      <c r="NH156" s="166"/>
      <c r="NI156" s="166"/>
      <c r="NJ156" s="166"/>
      <c r="NK156" s="166"/>
      <c r="NL156" s="166"/>
      <c r="NM156" s="166"/>
      <c r="NN156" s="166"/>
      <c r="NO156" s="166"/>
      <c r="NP156" s="166"/>
      <c r="NQ156" s="166"/>
      <c r="NR156" s="166"/>
      <c r="NS156" s="166"/>
      <c r="NT156" s="166"/>
      <c r="NU156" s="166"/>
      <c r="NV156" s="166"/>
      <c r="NW156" s="166"/>
      <c r="NX156" s="166"/>
      <c r="NY156" s="166"/>
      <c r="NZ156" s="166"/>
      <c r="OA156" s="166"/>
      <c r="OB156" s="166"/>
      <c r="OC156" s="166"/>
      <c r="OD156" s="166"/>
      <c r="OE156" s="166"/>
      <c r="OF156" s="166"/>
      <c r="OG156" s="166"/>
      <c r="OH156" s="166"/>
      <c r="OI156" s="166"/>
      <c r="OJ156" s="166"/>
      <c r="OK156" s="166"/>
      <c r="OL156" s="166"/>
      <c r="OM156" s="166"/>
      <c r="ON156" s="166"/>
      <c r="OO156" s="166"/>
      <c r="OP156" s="166"/>
      <c r="OQ156" s="166"/>
      <c r="OR156" s="166"/>
      <c r="OS156" s="166"/>
      <c r="OT156" s="166"/>
      <c r="OU156" s="166"/>
      <c r="OV156" s="166"/>
      <c r="OW156" s="166"/>
      <c r="OX156" s="166"/>
      <c r="OY156" s="166"/>
      <c r="OZ156" s="166"/>
      <c r="PA156" s="166"/>
      <c r="PB156" s="166"/>
      <c r="PC156" s="166"/>
      <c r="PD156" s="166"/>
      <c r="PE156" s="166"/>
      <c r="PF156" s="166"/>
      <c r="PG156" s="166"/>
      <c r="PH156" s="166"/>
      <c r="PI156" s="166"/>
      <c r="PJ156" s="166"/>
      <c r="PK156" s="166"/>
      <c r="PL156" s="166"/>
      <c r="PM156" s="166"/>
      <c r="PN156" s="166"/>
      <c r="PO156" s="166"/>
      <c r="PP156" s="166"/>
      <c r="PQ156" s="166"/>
      <c r="PR156" s="166"/>
      <c r="PS156" s="166"/>
      <c r="PT156" s="166"/>
      <c r="PU156" s="166"/>
      <c r="PV156" s="166"/>
      <c r="PW156" s="166"/>
      <c r="PX156" s="166"/>
      <c r="PY156" s="166"/>
      <c r="PZ156" s="166"/>
      <c r="QA156" s="166"/>
      <c r="QB156" s="166"/>
      <c r="QC156" s="166"/>
      <c r="QD156" s="166"/>
      <c r="QE156" s="166"/>
      <c r="QF156" s="166"/>
      <c r="QG156" s="166"/>
      <c r="QH156" s="166"/>
      <c r="QI156" s="166"/>
      <c r="QJ156" s="166"/>
      <c r="QK156" s="166"/>
      <c r="QL156" s="166"/>
      <c r="QM156" s="166"/>
      <c r="QN156" s="166"/>
      <c r="QO156" s="108"/>
    </row>
    <row r="157" spans="1:457" s="82" customFormat="1" ht="12.75" customHeight="1" x14ac:dyDescent="0.2">
      <c r="A157" s="334" t="s">
        <v>440</v>
      </c>
      <c r="B157" s="294" t="s">
        <v>342</v>
      </c>
      <c r="C157" s="378"/>
      <c r="D157" s="77"/>
      <c r="E157" s="78"/>
      <c r="F157" s="78"/>
      <c r="G157" s="79"/>
      <c r="H157" s="314"/>
      <c r="I157" s="78"/>
      <c r="J157" s="78"/>
      <c r="K157" s="315"/>
      <c r="L157" s="77"/>
      <c r="M157" s="78"/>
      <c r="N157" s="78"/>
      <c r="O157" s="79"/>
      <c r="P157" s="599"/>
      <c r="Q157" s="298"/>
      <c r="R157" s="298"/>
      <c r="S157" s="600"/>
      <c r="T157" s="77"/>
      <c r="U157" s="78"/>
      <c r="V157" s="78"/>
      <c r="W157" s="79"/>
      <c r="X157" s="314">
        <v>5</v>
      </c>
      <c r="Y157" s="78">
        <v>5</v>
      </c>
      <c r="Z157" s="78" t="s">
        <v>34</v>
      </c>
      <c r="AA157" s="315">
        <v>3</v>
      </c>
      <c r="AB157" s="77"/>
      <c r="AC157" s="78"/>
      <c r="AD157" s="78"/>
      <c r="AE157" s="79"/>
      <c r="AF157" s="314"/>
      <c r="AG157" s="78"/>
      <c r="AH157" s="78"/>
      <c r="AI157" s="315"/>
      <c r="AJ157" s="478" t="s">
        <v>37</v>
      </c>
      <c r="AK157" s="458" t="s">
        <v>65</v>
      </c>
      <c r="AL157" s="392"/>
      <c r="AM157" s="392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  <c r="BI157" s="166"/>
      <c r="BJ157" s="166"/>
      <c r="BK157" s="166"/>
      <c r="BL157" s="166"/>
      <c r="BM157" s="166"/>
      <c r="BN157" s="166"/>
      <c r="BO157" s="166"/>
      <c r="BP157" s="166"/>
      <c r="BQ157" s="166"/>
      <c r="BR157" s="166"/>
      <c r="BS157" s="166"/>
      <c r="BT157" s="166"/>
      <c r="BU157" s="166"/>
      <c r="BV157" s="166"/>
      <c r="BW157" s="166"/>
      <c r="BX157" s="166"/>
      <c r="BY157" s="166"/>
      <c r="BZ157" s="166"/>
      <c r="CA157" s="166"/>
      <c r="CB157" s="166"/>
      <c r="CC157" s="166"/>
      <c r="CD157" s="166"/>
      <c r="CE157" s="166"/>
      <c r="CF157" s="166"/>
      <c r="CG157" s="166"/>
      <c r="CH157" s="166"/>
      <c r="CI157" s="166"/>
      <c r="CJ157" s="166"/>
      <c r="CK157" s="166"/>
      <c r="CL157" s="166"/>
      <c r="CM157" s="166"/>
      <c r="CN157" s="166"/>
      <c r="CO157" s="166"/>
      <c r="CP157" s="166"/>
      <c r="CQ157" s="166"/>
      <c r="CR157" s="166"/>
      <c r="CS157" s="166"/>
      <c r="CT157" s="166"/>
      <c r="CU157" s="166"/>
      <c r="CV157" s="166"/>
      <c r="CW157" s="166"/>
      <c r="CX157" s="166"/>
      <c r="CY157" s="166"/>
      <c r="CZ157" s="166"/>
      <c r="DA157" s="166"/>
      <c r="DB157" s="166"/>
      <c r="DC157" s="166"/>
      <c r="DD157" s="166"/>
      <c r="DE157" s="166"/>
      <c r="DF157" s="166"/>
      <c r="DG157" s="166"/>
      <c r="DH157" s="166"/>
      <c r="DI157" s="166"/>
      <c r="DJ157" s="166"/>
      <c r="DK157" s="166"/>
      <c r="DL157" s="166"/>
      <c r="DM157" s="166"/>
      <c r="DN157" s="166"/>
      <c r="DO157" s="166"/>
      <c r="DP157" s="166"/>
      <c r="DQ157" s="166"/>
      <c r="DR157" s="166"/>
      <c r="DS157" s="166"/>
      <c r="DT157" s="166"/>
      <c r="DU157" s="166"/>
      <c r="DV157" s="166"/>
      <c r="DW157" s="166"/>
      <c r="DX157" s="166"/>
      <c r="DY157" s="166"/>
      <c r="DZ157" s="166"/>
      <c r="EA157" s="166"/>
      <c r="EB157" s="166"/>
      <c r="EC157" s="166"/>
      <c r="ED157" s="166"/>
      <c r="EE157" s="166"/>
      <c r="EF157" s="166"/>
      <c r="EG157" s="166"/>
      <c r="EH157" s="166"/>
      <c r="EI157" s="166"/>
      <c r="EJ157" s="166"/>
      <c r="EK157" s="166"/>
      <c r="EL157" s="166"/>
      <c r="EM157" s="166"/>
      <c r="EN157" s="166"/>
      <c r="EO157" s="166"/>
      <c r="EP157" s="166"/>
      <c r="EQ157" s="166"/>
      <c r="ER157" s="166"/>
      <c r="ES157" s="166"/>
      <c r="ET157" s="166"/>
      <c r="EU157" s="166"/>
      <c r="EV157" s="166"/>
      <c r="EW157" s="166"/>
      <c r="EX157" s="166"/>
      <c r="EY157" s="166"/>
      <c r="EZ157" s="166"/>
      <c r="FA157" s="166"/>
      <c r="FB157" s="166"/>
      <c r="FC157" s="166"/>
      <c r="FD157" s="166"/>
      <c r="FE157" s="166"/>
      <c r="FF157" s="166"/>
      <c r="FG157" s="166"/>
      <c r="FH157" s="166"/>
      <c r="FI157" s="166"/>
      <c r="FJ157" s="166"/>
      <c r="FK157" s="166"/>
      <c r="FL157" s="166"/>
      <c r="FM157" s="166"/>
      <c r="FN157" s="166"/>
      <c r="FO157" s="166"/>
      <c r="FP157" s="166"/>
      <c r="FQ157" s="166"/>
      <c r="FR157" s="166"/>
      <c r="FS157" s="166"/>
      <c r="FT157" s="166"/>
      <c r="FU157" s="166"/>
      <c r="FV157" s="166"/>
      <c r="FW157" s="166"/>
      <c r="FX157" s="166"/>
      <c r="FY157" s="166"/>
      <c r="FZ157" s="166"/>
      <c r="GA157" s="166"/>
      <c r="GB157" s="166"/>
      <c r="GC157" s="166"/>
      <c r="GD157" s="166"/>
      <c r="GE157" s="166"/>
      <c r="GF157" s="166"/>
      <c r="GG157" s="166"/>
      <c r="GH157" s="166"/>
      <c r="GI157" s="166"/>
      <c r="GJ157" s="166"/>
      <c r="GK157" s="166"/>
      <c r="GL157" s="166"/>
      <c r="GM157" s="166"/>
      <c r="GN157" s="166"/>
      <c r="GO157" s="166"/>
      <c r="GP157" s="166"/>
      <c r="GQ157" s="166"/>
      <c r="GR157" s="166"/>
      <c r="GS157" s="166"/>
      <c r="GT157" s="166"/>
      <c r="GU157" s="166"/>
      <c r="GV157" s="166"/>
      <c r="GW157" s="166"/>
      <c r="GX157" s="166"/>
      <c r="GY157" s="166"/>
      <c r="GZ157" s="166"/>
      <c r="HA157" s="166"/>
      <c r="HB157" s="166"/>
      <c r="HC157" s="166"/>
      <c r="HD157" s="166"/>
      <c r="HE157" s="166"/>
      <c r="HF157" s="166"/>
      <c r="HG157" s="166"/>
      <c r="HH157" s="166"/>
      <c r="HI157" s="166"/>
      <c r="HJ157" s="166"/>
      <c r="HK157" s="166"/>
      <c r="HL157" s="166"/>
      <c r="HM157" s="166"/>
      <c r="HN157" s="166"/>
      <c r="HO157" s="166"/>
      <c r="HP157" s="166"/>
      <c r="HQ157" s="166"/>
      <c r="HR157" s="166"/>
      <c r="HS157" s="166"/>
      <c r="HT157" s="166"/>
      <c r="HU157" s="166"/>
      <c r="HV157" s="166"/>
      <c r="HW157" s="166"/>
      <c r="HX157" s="166"/>
      <c r="HY157" s="166"/>
      <c r="HZ157" s="166"/>
      <c r="IA157" s="166"/>
      <c r="IB157" s="166"/>
      <c r="IC157" s="166"/>
      <c r="ID157" s="166"/>
      <c r="IE157" s="166"/>
      <c r="IF157" s="166"/>
      <c r="IG157" s="166"/>
      <c r="IH157" s="166"/>
      <c r="II157" s="166"/>
      <c r="IJ157" s="166"/>
      <c r="IK157" s="166"/>
      <c r="IL157" s="166"/>
      <c r="IM157" s="166"/>
      <c r="IN157" s="166"/>
      <c r="IO157" s="166"/>
      <c r="IP157" s="166"/>
      <c r="IQ157" s="166"/>
      <c r="IR157" s="166"/>
      <c r="IS157" s="166"/>
      <c r="IT157" s="166"/>
      <c r="IU157" s="166"/>
      <c r="IV157" s="166"/>
      <c r="IW157" s="166"/>
      <c r="IX157" s="166"/>
      <c r="IY157" s="166"/>
      <c r="IZ157" s="166"/>
      <c r="JA157" s="166"/>
      <c r="JB157" s="166"/>
      <c r="JC157" s="166"/>
      <c r="JD157" s="166"/>
      <c r="JE157" s="166"/>
      <c r="JF157" s="166"/>
      <c r="JG157" s="166"/>
      <c r="JH157" s="166"/>
      <c r="JI157" s="166"/>
      <c r="JJ157" s="166"/>
      <c r="JK157" s="166"/>
      <c r="JL157" s="166"/>
      <c r="JM157" s="166"/>
      <c r="JN157" s="166"/>
      <c r="JO157" s="166"/>
      <c r="JP157" s="166"/>
      <c r="JQ157" s="166"/>
      <c r="JR157" s="166"/>
      <c r="JS157" s="166"/>
      <c r="JT157" s="166"/>
      <c r="JU157" s="166"/>
      <c r="JV157" s="166"/>
      <c r="JW157" s="166"/>
      <c r="JX157" s="166"/>
      <c r="JY157" s="166"/>
      <c r="JZ157" s="166"/>
      <c r="KA157" s="166"/>
      <c r="KB157" s="166"/>
      <c r="KC157" s="166"/>
      <c r="KD157" s="166"/>
      <c r="KE157" s="166"/>
      <c r="KF157" s="166"/>
      <c r="KG157" s="166"/>
      <c r="KH157" s="166"/>
      <c r="KI157" s="166"/>
      <c r="KJ157" s="166"/>
      <c r="KK157" s="166"/>
      <c r="KL157" s="166"/>
      <c r="KM157" s="166"/>
      <c r="KN157" s="166"/>
      <c r="KO157" s="166"/>
      <c r="KP157" s="166"/>
      <c r="KQ157" s="166"/>
      <c r="KR157" s="166"/>
      <c r="KS157" s="166"/>
      <c r="KT157" s="166"/>
      <c r="KU157" s="166"/>
      <c r="KV157" s="166"/>
      <c r="KW157" s="166"/>
      <c r="KX157" s="166"/>
      <c r="KY157" s="166"/>
      <c r="KZ157" s="166"/>
      <c r="LA157" s="166"/>
      <c r="LB157" s="166"/>
      <c r="LC157" s="166"/>
      <c r="LD157" s="166"/>
      <c r="LE157" s="166"/>
      <c r="LF157" s="166"/>
      <c r="LG157" s="166"/>
      <c r="LH157" s="166"/>
      <c r="LI157" s="166"/>
      <c r="LJ157" s="166"/>
      <c r="LK157" s="166"/>
      <c r="LL157" s="166"/>
      <c r="LM157" s="166"/>
      <c r="LN157" s="166"/>
      <c r="LO157" s="166"/>
      <c r="LP157" s="166"/>
      <c r="LQ157" s="166"/>
      <c r="LR157" s="166"/>
      <c r="LS157" s="166"/>
      <c r="LT157" s="166"/>
      <c r="LU157" s="166"/>
      <c r="LV157" s="166"/>
      <c r="LW157" s="166"/>
      <c r="LX157" s="166"/>
      <c r="LY157" s="166"/>
      <c r="LZ157" s="166"/>
      <c r="MA157" s="166"/>
      <c r="MB157" s="166"/>
      <c r="MC157" s="166"/>
      <c r="MD157" s="166"/>
      <c r="ME157" s="166"/>
      <c r="MF157" s="166"/>
      <c r="MG157" s="166"/>
      <c r="MH157" s="166"/>
      <c r="MI157" s="166"/>
      <c r="MJ157" s="166"/>
      <c r="MK157" s="166"/>
      <c r="ML157" s="166"/>
      <c r="MM157" s="166"/>
      <c r="MN157" s="166"/>
      <c r="MO157" s="166"/>
      <c r="MP157" s="166"/>
      <c r="MQ157" s="166"/>
      <c r="MR157" s="166"/>
      <c r="MS157" s="166"/>
      <c r="MT157" s="166"/>
      <c r="MU157" s="166"/>
      <c r="MV157" s="166"/>
      <c r="MW157" s="166"/>
      <c r="MX157" s="166"/>
      <c r="MY157" s="166"/>
      <c r="MZ157" s="166"/>
      <c r="NA157" s="166"/>
      <c r="NB157" s="166"/>
      <c r="NC157" s="166"/>
      <c r="ND157" s="166"/>
      <c r="NE157" s="166"/>
      <c r="NF157" s="166"/>
      <c r="NG157" s="166"/>
      <c r="NH157" s="166"/>
      <c r="NI157" s="166"/>
      <c r="NJ157" s="166"/>
      <c r="NK157" s="166"/>
      <c r="NL157" s="166"/>
      <c r="NM157" s="166"/>
      <c r="NN157" s="166"/>
      <c r="NO157" s="166"/>
      <c r="NP157" s="166"/>
      <c r="NQ157" s="166"/>
      <c r="NR157" s="166"/>
      <c r="NS157" s="166"/>
      <c r="NT157" s="166"/>
      <c r="NU157" s="166"/>
      <c r="NV157" s="166"/>
      <c r="NW157" s="166"/>
      <c r="NX157" s="166"/>
      <c r="NY157" s="166"/>
      <c r="NZ157" s="166"/>
      <c r="OA157" s="166"/>
      <c r="OB157" s="166"/>
      <c r="OC157" s="166"/>
      <c r="OD157" s="166"/>
      <c r="OE157" s="166"/>
      <c r="OF157" s="166"/>
      <c r="OG157" s="166"/>
      <c r="OH157" s="166"/>
      <c r="OI157" s="166"/>
      <c r="OJ157" s="166"/>
      <c r="OK157" s="166"/>
      <c r="OL157" s="166"/>
      <c r="OM157" s="166"/>
      <c r="ON157" s="166"/>
      <c r="OO157" s="166"/>
      <c r="OP157" s="166"/>
      <c r="OQ157" s="166"/>
      <c r="OR157" s="166"/>
      <c r="OS157" s="166"/>
      <c r="OT157" s="166"/>
      <c r="OU157" s="166"/>
      <c r="OV157" s="166"/>
      <c r="OW157" s="166"/>
      <c r="OX157" s="166"/>
      <c r="OY157" s="166"/>
      <c r="OZ157" s="166"/>
      <c r="PA157" s="166"/>
      <c r="PB157" s="166"/>
      <c r="PC157" s="166"/>
      <c r="PD157" s="166"/>
      <c r="PE157" s="166"/>
      <c r="PF157" s="166"/>
      <c r="PG157" s="166"/>
      <c r="PH157" s="166"/>
      <c r="PI157" s="166"/>
      <c r="PJ157" s="166"/>
      <c r="PK157" s="166"/>
      <c r="PL157" s="166"/>
      <c r="PM157" s="166"/>
      <c r="PN157" s="166"/>
      <c r="PO157" s="166"/>
      <c r="PP157" s="166"/>
      <c r="PQ157" s="166"/>
      <c r="PR157" s="166"/>
      <c r="PS157" s="166"/>
      <c r="PT157" s="166"/>
      <c r="PU157" s="166"/>
      <c r="PV157" s="166"/>
      <c r="PW157" s="166"/>
      <c r="PX157" s="166"/>
      <c r="PY157" s="166"/>
      <c r="PZ157" s="166"/>
      <c r="QA157" s="166"/>
      <c r="QB157" s="166"/>
      <c r="QC157" s="166"/>
      <c r="QD157" s="166"/>
      <c r="QE157" s="166"/>
      <c r="QF157" s="166"/>
      <c r="QG157" s="166"/>
      <c r="QH157" s="166"/>
      <c r="QI157" s="166"/>
      <c r="QJ157" s="166"/>
      <c r="QK157" s="166"/>
      <c r="QL157" s="166"/>
      <c r="QM157" s="166"/>
      <c r="QN157" s="166"/>
      <c r="QO157" s="108"/>
    </row>
    <row r="158" spans="1:457" s="82" customFormat="1" ht="39" customHeight="1" x14ac:dyDescent="0.2">
      <c r="A158" s="334" t="s">
        <v>441</v>
      </c>
      <c r="B158" s="97" t="s">
        <v>170</v>
      </c>
      <c r="C158" s="596" t="s">
        <v>159</v>
      </c>
      <c r="D158" s="86"/>
      <c r="E158" s="87"/>
      <c r="F158" s="87"/>
      <c r="G158" s="88"/>
      <c r="H158" s="316"/>
      <c r="I158" s="87"/>
      <c r="J158" s="87"/>
      <c r="K158" s="317"/>
      <c r="L158" s="86"/>
      <c r="M158" s="87"/>
      <c r="N158" s="87"/>
      <c r="O158" s="88"/>
      <c r="P158" s="314"/>
      <c r="Q158" s="78"/>
      <c r="R158" s="78"/>
      <c r="S158" s="315"/>
      <c r="T158" s="86"/>
      <c r="U158" s="87"/>
      <c r="V158" s="87"/>
      <c r="W158" s="88"/>
      <c r="X158" s="316"/>
      <c r="Y158" s="87"/>
      <c r="Z158" s="87"/>
      <c r="AA158" s="317"/>
      <c r="AB158" s="86">
        <v>5</v>
      </c>
      <c r="AC158" s="87">
        <v>5</v>
      </c>
      <c r="AD158" s="87" t="s">
        <v>34</v>
      </c>
      <c r="AE158" s="88">
        <v>3</v>
      </c>
      <c r="AF158" s="314"/>
      <c r="AG158" s="78"/>
      <c r="AH158" s="78"/>
      <c r="AI158" s="315"/>
      <c r="AJ158" s="107" t="s">
        <v>37</v>
      </c>
      <c r="AK158" s="403" t="s">
        <v>38</v>
      </c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  <c r="BI158" s="166"/>
      <c r="BJ158" s="166"/>
      <c r="BK158" s="166"/>
      <c r="BL158" s="166"/>
      <c r="BM158" s="166"/>
      <c r="BN158" s="166"/>
      <c r="BO158" s="166"/>
      <c r="BP158" s="166"/>
      <c r="BQ158" s="166"/>
      <c r="BR158" s="166"/>
      <c r="BS158" s="166"/>
      <c r="BT158" s="166"/>
      <c r="BU158" s="166"/>
      <c r="BV158" s="166"/>
      <c r="BW158" s="166"/>
      <c r="BX158" s="166"/>
      <c r="BY158" s="166"/>
      <c r="BZ158" s="166"/>
      <c r="CA158" s="166"/>
      <c r="CB158" s="166"/>
      <c r="CC158" s="166"/>
      <c r="CD158" s="166"/>
      <c r="CE158" s="166"/>
      <c r="CF158" s="166"/>
      <c r="CG158" s="166"/>
      <c r="CH158" s="166"/>
      <c r="CI158" s="166"/>
      <c r="CJ158" s="166"/>
      <c r="CK158" s="166"/>
      <c r="CL158" s="166"/>
      <c r="CM158" s="166"/>
      <c r="CN158" s="166"/>
      <c r="CO158" s="166"/>
      <c r="CP158" s="166"/>
      <c r="CQ158" s="166"/>
      <c r="CR158" s="166"/>
      <c r="CS158" s="166"/>
      <c r="CT158" s="166"/>
      <c r="CU158" s="166"/>
      <c r="CV158" s="166"/>
      <c r="CW158" s="166"/>
      <c r="CX158" s="166"/>
      <c r="CY158" s="166"/>
      <c r="CZ158" s="166"/>
      <c r="DA158" s="166"/>
      <c r="DB158" s="166"/>
      <c r="DC158" s="166"/>
      <c r="DD158" s="166"/>
      <c r="DE158" s="166"/>
      <c r="DF158" s="166"/>
      <c r="DG158" s="166"/>
      <c r="DH158" s="166"/>
      <c r="DI158" s="166"/>
      <c r="DJ158" s="166"/>
      <c r="DK158" s="166"/>
      <c r="DL158" s="166"/>
      <c r="DM158" s="166"/>
      <c r="DN158" s="166"/>
      <c r="DO158" s="166"/>
      <c r="DP158" s="166"/>
      <c r="DQ158" s="166"/>
      <c r="DR158" s="166"/>
      <c r="DS158" s="166"/>
      <c r="DT158" s="166"/>
      <c r="DU158" s="166"/>
      <c r="DV158" s="166"/>
      <c r="DW158" s="166"/>
      <c r="DX158" s="166"/>
      <c r="DY158" s="166"/>
      <c r="DZ158" s="166"/>
      <c r="EA158" s="166"/>
      <c r="EB158" s="166"/>
      <c r="EC158" s="166"/>
      <c r="ED158" s="166"/>
      <c r="EE158" s="166"/>
      <c r="EF158" s="166"/>
      <c r="EG158" s="166"/>
      <c r="EH158" s="166"/>
      <c r="EI158" s="166"/>
      <c r="EJ158" s="166"/>
      <c r="EK158" s="166"/>
      <c r="EL158" s="166"/>
      <c r="EM158" s="166"/>
      <c r="EN158" s="166"/>
      <c r="EO158" s="166"/>
      <c r="EP158" s="166"/>
      <c r="EQ158" s="166"/>
      <c r="ER158" s="166"/>
      <c r="ES158" s="166"/>
      <c r="ET158" s="166"/>
      <c r="EU158" s="166"/>
      <c r="EV158" s="166"/>
      <c r="EW158" s="166"/>
      <c r="EX158" s="166"/>
      <c r="EY158" s="166"/>
      <c r="EZ158" s="166"/>
      <c r="FA158" s="166"/>
      <c r="FB158" s="166"/>
      <c r="FC158" s="166"/>
      <c r="FD158" s="166"/>
      <c r="FE158" s="166"/>
      <c r="FF158" s="166"/>
      <c r="FG158" s="166"/>
      <c r="FH158" s="166"/>
      <c r="FI158" s="166"/>
      <c r="FJ158" s="166"/>
      <c r="FK158" s="166"/>
      <c r="FL158" s="166"/>
      <c r="FM158" s="166"/>
      <c r="FN158" s="166"/>
      <c r="FO158" s="166"/>
      <c r="FP158" s="166"/>
      <c r="FQ158" s="166"/>
      <c r="FR158" s="166"/>
      <c r="FS158" s="166"/>
      <c r="FT158" s="166"/>
      <c r="FU158" s="166"/>
      <c r="FV158" s="166"/>
      <c r="FW158" s="166"/>
      <c r="FX158" s="166"/>
      <c r="FY158" s="166"/>
      <c r="FZ158" s="166"/>
      <c r="GA158" s="166"/>
      <c r="GB158" s="166"/>
      <c r="GC158" s="166"/>
      <c r="GD158" s="166"/>
      <c r="GE158" s="166"/>
      <c r="GF158" s="166"/>
      <c r="GG158" s="166"/>
      <c r="GH158" s="166"/>
      <c r="GI158" s="166"/>
      <c r="GJ158" s="166"/>
      <c r="GK158" s="166"/>
      <c r="GL158" s="166"/>
      <c r="GM158" s="166"/>
      <c r="GN158" s="166"/>
      <c r="GO158" s="166"/>
      <c r="GP158" s="166"/>
      <c r="GQ158" s="166"/>
      <c r="GR158" s="166"/>
      <c r="GS158" s="166"/>
      <c r="GT158" s="166"/>
      <c r="GU158" s="166"/>
      <c r="GV158" s="166"/>
      <c r="GW158" s="166"/>
      <c r="GX158" s="166"/>
      <c r="GY158" s="166"/>
      <c r="GZ158" s="166"/>
      <c r="HA158" s="166"/>
      <c r="HB158" s="166"/>
      <c r="HC158" s="166"/>
      <c r="HD158" s="166"/>
      <c r="HE158" s="166"/>
      <c r="HF158" s="166"/>
      <c r="HG158" s="166"/>
      <c r="HH158" s="166"/>
      <c r="HI158" s="166"/>
      <c r="HJ158" s="166"/>
      <c r="HK158" s="166"/>
      <c r="HL158" s="166"/>
      <c r="HM158" s="166"/>
      <c r="HN158" s="166"/>
      <c r="HO158" s="166"/>
      <c r="HP158" s="166"/>
      <c r="HQ158" s="166"/>
      <c r="HR158" s="166"/>
      <c r="HS158" s="166"/>
      <c r="HT158" s="166"/>
      <c r="HU158" s="166"/>
      <c r="HV158" s="166"/>
      <c r="HW158" s="166"/>
      <c r="HX158" s="166"/>
      <c r="HY158" s="166"/>
      <c r="HZ158" s="166"/>
      <c r="IA158" s="166"/>
      <c r="IB158" s="166"/>
      <c r="IC158" s="166"/>
      <c r="ID158" s="166"/>
      <c r="IE158" s="166"/>
      <c r="IF158" s="166"/>
      <c r="IG158" s="166"/>
      <c r="IH158" s="166"/>
      <c r="II158" s="166"/>
      <c r="IJ158" s="166"/>
      <c r="IK158" s="166"/>
      <c r="IL158" s="166"/>
      <c r="IM158" s="166"/>
      <c r="IN158" s="166"/>
      <c r="IO158" s="166"/>
      <c r="IP158" s="166"/>
      <c r="IQ158" s="166"/>
      <c r="IR158" s="166"/>
      <c r="IS158" s="166"/>
      <c r="IT158" s="166"/>
      <c r="IU158" s="166"/>
      <c r="IV158" s="166"/>
      <c r="IW158" s="166"/>
      <c r="IX158" s="166"/>
      <c r="IY158" s="166"/>
      <c r="IZ158" s="166"/>
      <c r="JA158" s="166"/>
      <c r="JB158" s="166"/>
      <c r="JC158" s="166"/>
      <c r="JD158" s="166"/>
      <c r="JE158" s="166"/>
      <c r="JF158" s="166"/>
      <c r="JG158" s="166"/>
      <c r="JH158" s="166"/>
      <c r="JI158" s="166"/>
      <c r="JJ158" s="166"/>
      <c r="JK158" s="166"/>
      <c r="JL158" s="166"/>
      <c r="JM158" s="166"/>
      <c r="JN158" s="166"/>
      <c r="JO158" s="166"/>
      <c r="JP158" s="166"/>
      <c r="JQ158" s="166"/>
      <c r="JR158" s="166"/>
      <c r="JS158" s="166"/>
      <c r="JT158" s="166"/>
      <c r="JU158" s="166"/>
      <c r="JV158" s="166"/>
      <c r="JW158" s="166"/>
      <c r="JX158" s="166"/>
      <c r="JY158" s="166"/>
      <c r="JZ158" s="166"/>
      <c r="KA158" s="166"/>
      <c r="KB158" s="166"/>
      <c r="KC158" s="166"/>
      <c r="KD158" s="166"/>
      <c r="KE158" s="166"/>
      <c r="KF158" s="166"/>
      <c r="KG158" s="166"/>
      <c r="KH158" s="166"/>
      <c r="KI158" s="166"/>
      <c r="KJ158" s="166"/>
      <c r="KK158" s="166"/>
      <c r="KL158" s="166"/>
      <c r="KM158" s="166"/>
      <c r="KN158" s="166"/>
      <c r="KO158" s="166"/>
      <c r="KP158" s="166"/>
      <c r="KQ158" s="166"/>
      <c r="KR158" s="166"/>
      <c r="KS158" s="166"/>
      <c r="KT158" s="166"/>
      <c r="KU158" s="166"/>
      <c r="KV158" s="166"/>
      <c r="KW158" s="166"/>
      <c r="KX158" s="166"/>
      <c r="KY158" s="166"/>
      <c r="KZ158" s="166"/>
      <c r="LA158" s="166"/>
      <c r="LB158" s="166"/>
      <c r="LC158" s="166"/>
      <c r="LD158" s="166"/>
      <c r="LE158" s="166"/>
      <c r="LF158" s="166"/>
      <c r="LG158" s="166"/>
      <c r="LH158" s="166"/>
      <c r="LI158" s="166"/>
      <c r="LJ158" s="166"/>
      <c r="LK158" s="166"/>
      <c r="LL158" s="166"/>
      <c r="LM158" s="166"/>
      <c r="LN158" s="166"/>
      <c r="LO158" s="166"/>
      <c r="LP158" s="166"/>
      <c r="LQ158" s="166"/>
      <c r="LR158" s="166"/>
      <c r="LS158" s="166"/>
      <c r="LT158" s="166"/>
      <c r="LU158" s="166"/>
      <c r="LV158" s="166"/>
      <c r="LW158" s="166"/>
      <c r="LX158" s="166"/>
      <c r="LY158" s="166"/>
      <c r="LZ158" s="166"/>
      <c r="MA158" s="166"/>
      <c r="MB158" s="166"/>
      <c r="MC158" s="166"/>
      <c r="MD158" s="166"/>
      <c r="ME158" s="166"/>
      <c r="MF158" s="166"/>
      <c r="MG158" s="166"/>
      <c r="MH158" s="166"/>
      <c r="MI158" s="166"/>
      <c r="MJ158" s="166"/>
      <c r="MK158" s="166"/>
      <c r="ML158" s="166"/>
      <c r="MM158" s="166"/>
      <c r="MN158" s="166"/>
      <c r="MO158" s="166"/>
      <c r="MP158" s="166"/>
      <c r="MQ158" s="166"/>
      <c r="MR158" s="166"/>
      <c r="MS158" s="166"/>
      <c r="MT158" s="166"/>
      <c r="MU158" s="166"/>
      <c r="MV158" s="166"/>
      <c r="MW158" s="166"/>
      <c r="MX158" s="166"/>
      <c r="MY158" s="166"/>
      <c r="MZ158" s="166"/>
      <c r="NA158" s="166"/>
      <c r="NB158" s="166"/>
      <c r="NC158" s="166"/>
      <c r="ND158" s="166"/>
      <c r="NE158" s="166"/>
      <c r="NF158" s="166"/>
      <c r="NG158" s="166"/>
      <c r="NH158" s="166"/>
      <c r="NI158" s="166"/>
      <c r="NJ158" s="166"/>
      <c r="NK158" s="166"/>
      <c r="NL158" s="166"/>
      <c r="NM158" s="166"/>
      <c r="NN158" s="166"/>
      <c r="NO158" s="166"/>
      <c r="NP158" s="166"/>
      <c r="NQ158" s="166"/>
      <c r="NR158" s="166"/>
      <c r="NS158" s="166"/>
      <c r="NT158" s="166"/>
      <c r="NU158" s="166"/>
      <c r="NV158" s="166"/>
      <c r="NW158" s="166"/>
      <c r="NX158" s="166"/>
      <c r="NY158" s="166"/>
      <c r="NZ158" s="166"/>
      <c r="OA158" s="166"/>
      <c r="OB158" s="166"/>
      <c r="OC158" s="166"/>
      <c r="OD158" s="166"/>
      <c r="OE158" s="166"/>
      <c r="OF158" s="166"/>
      <c r="OG158" s="166"/>
      <c r="OH158" s="166"/>
      <c r="OI158" s="166"/>
      <c r="OJ158" s="166"/>
      <c r="OK158" s="166"/>
      <c r="OL158" s="166"/>
      <c r="OM158" s="166"/>
      <c r="ON158" s="166"/>
      <c r="OO158" s="166"/>
      <c r="OP158" s="166"/>
      <c r="OQ158" s="166"/>
      <c r="OR158" s="166"/>
      <c r="OS158" s="166"/>
      <c r="OT158" s="166"/>
      <c r="OU158" s="166"/>
      <c r="OV158" s="166"/>
      <c r="OW158" s="166"/>
      <c r="OX158" s="166"/>
      <c r="OY158" s="166"/>
      <c r="OZ158" s="166"/>
      <c r="PA158" s="166"/>
      <c r="PB158" s="166"/>
      <c r="PC158" s="166"/>
      <c r="PD158" s="166"/>
      <c r="PE158" s="166"/>
      <c r="PF158" s="166"/>
      <c r="PG158" s="166"/>
      <c r="PH158" s="166"/>
      <c r="PI158" s="166"/>
      <c r="PJ158" s="166"/>
      <c r="PK158" s="166"/>
      <c r="PL158" s="166"/>
      <c r="PM158" s="166"/>
      <c r="PN158" s="166"/>
      <c r="PO158" s="166"/>
      <c r="PP158" s="166"/>
      <c r="PQ158" s="166"/>
      <c r="PR158" s="166"/>
      <c r="PS158" s="166"/>
      <c r="PT158" s="166"/>
      <c r="PU158" s="166"/>
      <c r="PV158" s="166"/>
      <c r="PW158" s="166"/>
      <c r="PX158" s="166"/>
      <c r="PY158" s="166"/>
      <c r="PZ158" s="166"/>
      <c r="QA158" s="166"/>
      <c r="QB158" s="166"/>
      <c r="QC158" s="166"/>
      <c r="QD158" s="166"/>
      <c r="QE158" s="166"/>
      <c r="QF158" s="166"/>
      <c r="QG158" s="166"/>
      <c r="QH158" s="166"/>
      <c r="QI158" s="166"/>
      <c r="QJ158" s="166"/>
      <c r="QK158" s="166"/>
      <c r="QL158" s="166"/>
      <c r="QM158" s="166"/>
      <c r="QN158" s="166"/>
      <c r="QO158" s="108"/>
    </row>
    <row r="159" spans="1:457" s="82" customFormat="1" ht="36" customHeight="1" thickBot="1" x14ac:dyDescent="0.25">
      <c r="A159" s="430" t="s">
        <v>442</v>
      </c>
      <c r="B159" s="594" t="s">
        <v>171</v>
      </c>
      <c r="C159" s="597" t="s">
        <v>61</v>
      </c>
      <c r="D159" s="295"/>
      <c r="E159" s="94"/>
      <c r="F159" s="94"/>
      <c r="G159" s="301"/>
      <c r="H159" s="331"/>
      <c r="I159" s="332"/>
      <c r="J159" s="332"/>
      <c r="K159" s="333"/>
      <c r="L159" s="295"/>
      <c r="M159" s="94"/>
      <c r="N159" s="94"/>
      <c r="O159" s="301"/>
      <c r="P159" s="331"/>
      <c r="Q159" s="332"/>
      <c r="R159" s="332"/>
      <c r="S159" s="333"/>
      <c r="T159" s="295"/>
      <c r="U159" s="94"/>
      <c r="V159" s="94"/>
      <c r="W159" s="301"/>
      <c r="X159" s="331"/>
      <c r="Y159" s="332"/>
      <c r="Z159" s="332"/>
      <c r="AA159" s="333"/>
      <c r="AB159" s="295">
        <v>10</v>
      </c>
      <c r="AC159" s="94">
        <v>0</v>
      </c>
      <c r="AD159" s="94" t="s">
        <v>28</v>
      </c>
      <c r="AE159" s="301">
        <v>3</v>
      </c>
      <c r="AF159" s="331"/>
      <c r="AG159" s="332"/>
      <c r="AH159" s="332"/>
      <c r="AI159" s="333"/>
      <c r="AJ159" s="472" t="s">
        <v>37</v>
      </c>
      <c r="AK159" s="404" t="s">
        <v>65</v>
      </c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  <c r="BI159" s="166"/>
      <c r="BJ159" s="166"/>
      <c r="BK159" s="166"/>
      <c r="BL159" s="166"/>
      <c r="BM159" s="166"/>
      <c r="BN159" s="166"/>
      <c r="BO159" s="166"/>
      <c r="BP159" s="166"/>
      <c r="BQ159" s="166"/>
      <c r="BR159" s="166"/>
      <c r="BS159" s="166"/>
      <c r="BT159" s="166"/>
      <c r="BU159" s="166"/>
      <c r="BV159" s="166"/>
      <c r="BW159" s="166"/>
      <c r="BX159" s="166"/>
      <c r="BY159" s="166"/>
      <c r="BZ159" s="166"/>
      <c r="CA159" s="166"/>
      <c r="CB159" s="166"/>
      <c r="CC159" s="166"/>
      <c r="CD159" s="166"/>
      <c r="CE159" s="166"/>
      <c r="CF159" s="166"/>
      <c r="CG159" s="166"/>
      <c r="CH159" s="166"/>
      <c r="CI159" s="166"/>
      <c r="CJ159" s="166"/>
      <c r="CK159" s="166"/>
      <c r="CL159" s="166"/>
      <c r="CM159" s="166"/>
      <c r="CN159" s="166"/>
      <c r="CO159" s="166"/>
      <c r="CP159" s="166"/>
      <c r="CQ159" s="166"/>
      <c r="CR159" s="166"/>
      <c r="CS159" s="166"/>
      <c r="CT159" s="166"/>
      <c r="CU159" s="166"/>
      <c r="CV159" s="166"/>
      <c r="CW159" s="166"/>
      <c r="CX159" s="166"/>
      <c r="CY159" s="166"/>
      <c r="CZ159" s="166"/>
      <c r="DA159" s="166"/>
      <c r="DB159" s="166"/>
      <c r="DC159" s="166"/>
      <c r="DD159" s="166"/>
      <c r="DE159" s="166"/>
      <c r="DF159" s="166"/>
      <c r="DG159" s="166"/>
      <c r="DH159" s="166"/>
      <c r="DI159" s="166"/>
      <c r="DJ159" s="166"/>
      <c r="DK159" s="166"/>
      <c r="DL159" s="166"/>
      <c r="DM159" s="166"/>
      <c r="DN159" s="166"/>
      <c r="DO159" s="166"/>
      <c r="DP159" s="166"/>
      <c r="DQ159" s="166"/>
      <c r="DR159" s="166"/>
      <c r="DS159" s="166"/>
      <c r="DT159" s="166"/>
      <c r="DU159" s="166"/>
      <c r="DV159" s="166"/>
      <c r="DW159" s="166"/>
      <c r="DX159" s="166"/>
      <c r="DY159" s="166"/>
      <c r="DZ159" s="166"/>
      <c r="EA159" s="166"/>
      <c r="EB159" s="166"/>
      <c r="EC159" s="166"/>
      <c r="ED159" s="166"/>
      <c r="EE159" s="166"/>
      <c r="EF159" s="166"/>
      <c r="EG159" s="166"/>
      <c r="EH159" s="166"/>
      <c r="EI159" s="166"/>
      <c r="EJ159" s="166"/>
      <c r="EK159" s="166"/>
      <c r="EL159" s="166"/>
      <c r="EM159" s="166"/>
      <c r="EN159" s="166"/>
      <c r="EO159" s="166"/>
      <c r="EP159" s="166"/>
      <c r="EQ159" s="166"/>
      <c r="ER159" s="166"/>
      <c r="ES159" s="166"/>
      <c r="ET159" s="166"/>
      <c r="EU159" s="166"/>
      <c r="EV159" s="166"/>
      <c r="EW159" s="166"/>
      <c r="EX159" s="166"/>
      <c r="EY159" s="166"/>
      <c r="EZ159" s="166"/>
      <c r="FA159" s="166"/>
      <c r="FB159" s="166"/>
      <c r="FC159" s="166"/>
      <c r="FD159" s="166"/>
      <c r="FE159" s="166"/>
      <c r="FF159" s="166"/>
      <c r="FG159" s="166"/>
      <c r="FH159" s="166"/>
      <c r="FI159" s="166"/>
      <c r="FJ159" s="166"/>
      <c r="FK159" s="166"/>
      <c r="FL159" s="166"/>
      <c r="FM159" s="166"/>
      <c r="FN159" s="166"/>
      <c r="FO159" s="166"/>
      <c r="FP159" s="166"/>
      <c r="FQ159" s="166"/>
      <c r="FR159" s="166"/>
      <c r="FS159" s="166"/>
      <c r="FT159" s="166"/>
      <c r="FU159" s="166"/>
      <c r="FV159" s="166"/>
      <c r="FW159" s="166"/>
      <c r="FX159" s="166"/>
      <c r="FY159" s="166"/>
      <c r="FZ159" s="166"/>
      <c r="GA159" s="166"/>
      <c r="GB159" s="166"/>
      <c r="GC159" s="166"/>
      <c r="GD159" s="166"/>
      <c r="GE159" s="166"/>
      <c r="GF159" s="166"/>
      <c r="GG159" s="166"/>
      <c r="GH159" s="166"/>
      <c r="GI159" s="166"/>
      <c r="GJ159" s="166"/>
      <c r="GK159" s="166"/>
      <c r="GL159" s="166"/>
      <c r="GM159" s="166"/>
      <c r="GN159" s="166"/>
      <c r="GO159" s="166"/>
      <c r="GP159" s="166"/>
      <c r="GQ159" s="166"/>
      <c r="GR159" s="166"/>
      <c r="GS159" s="166"/>
      <c r="GT159" s="166"/>
      <c r="GU159" s="166"/>
      <c r="GV159" s="166"/>
      <c r="GW159" s="166"/>
      <c r="GX159" s="166"/>
      <c r="GY159" s="166"/>
      <c r="GZ159" s="166"/>
      <c r="HA159" s="166"/>
      <c r="HB159" s="166"/>
      <c r="HC159" s="166"/>
      <c r="HD159" s="166"/>
      <c r="HE159" s="166"/>
      <c r="HF159" s="166"/>
      <c r="HG159" s="166"/>
      <c r="HH159" s="166"/>
      <c r="HI159" s="166"/>
      <c r="HJ159" s="166"/>
      <c r="HK159" s="166"/>
      <c r="HL159" s="166"/>
      <c r="HM159" s="166"/>
      <c r="HN159" s="166"/>
      <c r="HO159" s="166"/>
      <c r="HP159" s="166"/>
      <c r="HQ159" s="166"/>
      <c r="HR159" s="166"/>
      <c r="HS159" s="166"/>
      <c r="HT159" s="166"/>
      <c r="HU159" s="166"/>
      <c r="HV159" s="166"/>
      <c r="HW159" s="166"/>
      <c r="HX159" s="166"/>
      <c r="HY159" s="166"/>
      <c r="HZ159" s="166"/>
      <c r="IA159" s="166"/>
      <c r="IB159" s="166"/>
      <c r="IC159" s="166"/>
      <c r="ID159" s="166"/>
      <c r="IE159" s="166"/>
      <c r="IF159" s="166"/>
      <c r="IG159" s="166"/>
      <c r="IH159" s="166"/>
      <c r="II159" s="166"/>
      <c r="IJ159" s="166"/>
      <c r="IK159" s="166"/>
      <c r="IL159" s="166"/>
      <c r="IM159" s="166"/>
      <c r="IN159" s="166"/>
      <c r="IO159" s="166"/>
      <c r="IP159" s="166"/>
      <c r="IQ159" s="166"/>
      <c r="IR159" s="166"/>
      <c r="IS159" s="166"/>
      <c r="IT159" s="166"/>
      <c r="IU159" s="166"/>
      <c r="IV159" s="166"/>
      <c r="IW159" s="166"/>
      <c r="IX159" s="166"/>
      <c r="IY159" s="166"/>
      <c r="IZ159" s="166"/>
      <c r="JA159" s="166"/>
      <c r="JB159" s="166"/>
      <c r="JC159" s="166"/>
      <c r="JD159" s="166"/>
      <c r="JE159" s="166"/>
      <c r="JF159" s="166"/>
      <c r="JG159" s="166"/>
      <c r="JH159" s="166"/>
      <c r="JI159" s="166"/>
      <c r="JJ159" s="166"/>
      <c r="JK159" s="166"/>
      <c r="JL159" s="166"/>
      <c r="JM159" s="166"/>
      <c r="JN159" s="166"/>
      <c r="JO159" s="166"/>
      <c r="JP159" s="166"/>
      <c r="JQ159" s="166"/>
      <c r="JR159" s="166"/>
      <c r="JS159" s="166"/>
      <c r="JT159" s="166"/>
      <c r="JU159" s="166"/>
      <c r="JV159" s="166"/>
      <c r="JW159" s="166"/>
      <c r="JX159" s="166"/>
      <c r="JY159" s="166"/>
      <c r="JZ159" s="166"/>
      <c r="KA159" s="166"/>
      <c r="KB159" s="166"/>
      <c r="KC159" s="166"/>
      <c r="KD159" s="166"/>
      <c r="KE159" s="166"/>
      <c r="KF159" s="166"/>
      <c r="KG159" s="166"/>
      <c r="KH159" s="166"/>
      <c r="KI159" s="166"/>
      <c r="KJ159" s="166"/>
      <c r="KK159" s="166"/>
      <c r="KL159" s="166"/>
      <c r="KM159" s="166"/>
      <c r="KN159" s="166"/>
      <c r="KO159" s="166"/>
      <c r="KP159" s="166"/>
      <c r="KQ159" s="166"/>
      <c r="KR159" s="166"/>
      <c r="KS159" s="166"/>
      <c r="KT159" s="166"/>
      <c r="KU159" s="166"/>
      <c r="KV159" s="166"/>
      <c r="KW159" s="166"/>
      <c r="KX159" s="166"/>
      <c r="KY159" s="166"/>
      <c r="KZ159" s="166"/>
      <c r="LA159" s="166"/>
      <c r="LB159" s="166"/>
      <c r="LC159" s="166"/>
      <c r="LD159" s="166"/>
      <c r="LE159" s="166"/>
      <c r="LF159" s="166"/>
      <c r="LG159" s="166"/>
      <c r="LH159" s="166"/>
      <c r="LI159" s="166"/>
      <c r="LJ159" s="166"/>
      <c r="LK159" s="166"/>
      <c r="LL159" s="166"/>
      <c r="LM159" s="166"/>
      <c r="LN159" s="166"/>
      <c r="LO159" s="166"/>
      <c r="LP159" s="166"/>
      <c r="LQ159" s="166"/>
      <c r="LR159" s="166"/>
      <c r="LS159" s="166"/>
      <c r="LT159" s="166"/>
      <c r="LU159" s="166"/>
      <c r="LV159" s="166"/>
      <c r="LW159" s="166"/>
      <c r="LX159" s="166"/>
      <c r="LY159" s="166"/>
      <c r="LZ159" s="166"/>
      <c r="MA159" s="166"/>
      <c r="MB159" s="166"/>
      <c r="MC159" s="166"/>
      <c r="MD159" s="166"/>
      <c r="ME159" s="166"/>
      <c r="MF159" s="166"/>
      <c r="MG159" s="166"/>
      <c r="MH159" s="166"/>
      <c r="MI159" s="166"/>
      <c r="MJ159" s="166"/>
      <c r="MK159" s="166"/>
      <c r="ML159" s="166"/>
      <c r="MM159" s="166"/>
      <c r="MN159" s="166"/>
      <c r="MO159" s="166"/>
      <c r="MP159" s="166"/>
      <c r="MQ159" s="166"/>
      <c r="MR159" s="166"/>
      <c r="MS159" s="166"/>
      <c r="MT159" s="166"/>
      <c r="MU159" s="166"/>
      <c r="MV159" s="166"/>
      <c r="MW159" s="166"/>
      <c r="MX159" s="166"/>
      <c r="MY159" s="166"/>
      <c r="MZ159" s="166"/>
      <c r="NA159" s="166"/>
      <c r="NB159" s="166"/>
      <c r="NC159" s="166"/>
      <c r="ND159" s="166"/>
      <c r="NE159" s="166"/>
      <c r="NF159" s="166"/>
      <c r="NG159" s="166"/>
      <c r="NH159" s="166"/>
      <c r="NI159" s="166"/>
      <c r="NJ159" s="166"/>
      <c r="NK159" s="166"/>
      <c r="NL159" s="166"/>
      <c r="NM159" s="166"/>
      <c r="NN159" s="166"/>
      <c r="NO159" s="166"/>
      <c r="NP159" s="166"/>
      <c r="NQ159" s="166"/>
      <c r="NR159" s="166"/>
      <c r="NS159" s="166"/>
      <c r="NT159" s="166"/>
      <c r="NU159" s="166"/>
      <c r="NV159" s="166"/>
      <c r="NW159" s="166"/>
      <c r="NX159" s="166"/>
      <c r="NY159" s="166"/>
      <c r="NZ159" s="166"/>
      <c r="OA159" s="166"/>
      <c r="OB159" s="166"/>
      <c r="OC159" s="166"/>
      <c r="OD159" s="166"/>
      <c r="OE159" s="166"/>
      <c r="OF159" s="166"/>
      <c r="OG159" s="166"/>
      <c r="OH159" s="166"/>
      <c r="OI159" s="166"/>
      <c r="OJ159" s="166"/>
      <c r="OK159" s="166"/>
      <c r="OL159" s="166"/>
      <c r="OM159" s="166"/>
      <c r="ON159" s="166"/>
      <c r="OO159" s="166"/>
      <c r="OP159" s="166"/>
      <c r="OQ159" s="166"/>
      <c r="OR159" s="166"/>
      <c r="OS159" s="166"/>
      <c r="OT159" s="166"/>
      <c r="OU159" s="166"/>
      <c r="OV159" s="166"/>
      <c r="OW159" s="166"/>
      <c r="OX159" s="166"/>
      <c r="OY159" s="166"/>
      <c r="OZ159" s="166"/>
      <c r="PA159" s="166"/>
      <c r="PB159" s="166"/>
      <c r="PC159" s="166"/>
      <c r="PD159" s="166"/>
      <c r="PE159" s="166"/>
      <c r="PF159" s="166"/>
      <c r="PG159" s="166"/>
      <c r="PH159" s="166"/>
      <c r="PI159" s="166"/>
      <c r="PJ159" s="166"/>
      <c r="PK159" s="166"/>
      <c r="PL159" s="166"/>
      <c r="PM159" s="166"/>
      <c r="PN159" s="166"/>
      <c r="PO159" s="166"/>
      <c r="PP159" s="166"/>
      <c r="PQ159" s="166"/>
      <c r="PR159" s="166"/>
      <c r="PS159" s="166"/>
      <c r="PT159" s="166"/>
      <c r="PU159" s="166"/>
      <c r="PV159" s="166"/>
      <c r="PW159" s="166"/>
      <c r="PX159" s="166"/>
      <c r="PY159" s="166"/>
      <c r="PZ159" s="166"/>
      <c r="QA159" s="166"/>
      <c r="QB159" s="166"/>
      <c r="QC159" s="166"/>
      <c r="QD159" s="166"/>
      <c r="QE159" s="166"/>
      <c r="QF159" s="166"/>
      <c r="QG159" s="166"/>
      <c r="QH159" s="166"/>
      <c r="QI159" s="166"/>
      <c r="QJ159" s="166"/>
      <c r="QK159" s="166"/>
      <c r="QL159" s="166"/>
      <c r="QM159" s="166"/>
      <c r="QN159" s="166"/>
      <c r="QO159" s="108"/>
    </row>
    <row r="160" spans="1:457" s="82" customFormat="1" ht="15.75" customHeight="1" thickBot="1" x14ac:dyDescent="0.25">
      <c r="A160" s="718" t="s">
        <v>172</v>
      </c>
      <c r="B160" s="719"/>
      <c r="C160" s="719"/>
      <c r="D160" s="719"/>
      <c r="E160" s="719"/>
      <c r="F160" s="719"/>
      <c r="G160" s="719"/>
      <c r="H160" s="719"/>
      <c r="I160" s="719"/>
      <c r="J160" s="719"/>
      <c r="K160" s="719"/>
      <c r="L160" s="719"/>
      <c r="M160" s="719"/>
      <c r="N160" s="719"/>
      <c r="O160" s="719"/>
      <c r="P160" s="719"/>
      <c r="Q160" s="719"/>
      <c r="R160" s="719"/>
      <c r="S160" s="719"/>
      <c r="T160" s="719"/>
      <c r="U160" s="719"/>
      <c r="V160" s="719"/>
      <c r="W160" s="719"/>
      <c r="X160" s="719"/>
      <c r="Y160" s="719"/>
      <c r="Z160" s="719"/>
      <c r="AA160" s="719"/>
      <c r="AB160" s="719"/>
      <c r="AC160" s="719"/>
      <c r="AD160" s="719"/>
      <c r="AE160" s="719"/>
      <c r="AF160" s="719"/>
      <c r="AG160" s="719"/>
      <c r="AH160" s="719"/>
      <c r="AI160" s="719"/>
      <c r="AJ160" s="719"/>
      <c r="AK160" s="720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  <c r="BI160" s="166"/>
      <c r="BJ160" s="166"/>
      <c r="BK160" s="166"/>
      <c r="BL160" s="166"/>
      <c r="BM160" s="166"/>
      <c r="BN160" s="166"/>
      <c r="BO160" s="166"/>
      <c r="BP160" s="166"/>
      <c r="BQ160" s="166"/>
      <c r="BR160" s="166"/>
      <c r="BS160" s="166"/>
      <c r="BT160" s="166"/>
      <c r="BU160" s="166"/>
      <c r="BV160" s="166"/>
      <c r="BW160" s="166"/>
      <c r="BX160" s="166"/>
      <c r="BY160" s="166"/>
      <c r="BZ160" s="166"/>
      <c r="CA160" s="166"/>
      <c r="CB160" s="166"/>
      <c r="CC160" s="166"/>
      <c r="CD160" s="166"/>
      <c r="CE160" s="166"/>
      <c r="CF160" s="166"/>
      <c r="CG160" s="166"/>
      <c r="CH160" s="166"/>
      <c r="CI160" s="166"/>
      <c r="CJ160" s="166"/>
      <c r="CK160" s="166"/>
      <c r="CL160" s="166"/>
      <c r="CM160" s="166"/>
      <c r="CN160" s="166"/>
      <c r="CO160" s="166"/>
      <c r="CP160" s="166"/>
      <c r="CQ160" s="166"/>
      <c r="CR160" s="166"/>
      <c r="CS160" s="166"/>
      <c r="CT160" s="166"/>
      <c r="CU160" s="166"/>
      <c r="CV160" s="166"/>
      <c r="CW160" s="166"/>
      <c r="CX160" s="166"/>
      <c r="CY160" s="166"/>
      <c r="CZ160" s="166"/>
      <c r="DA160" s="166"/>
      <c r="DB160" s="166"/>
      <c r="DC160" s="166"/>
      <c r="DD160" s="166"/>
      <c r="DE160" s="166"/>
      <c r="DF160" s="166"/>
      <c r="DG160" s="166"/>
      <c r="DH160" s="166"/>
      <c r="DI160" s="166"/>
      <c r="DJ160" s="166"/>
      <c r="DK160" s="166"/>
      <c r="DL160" s="166"/>
      <c r="DM160" s="166"/>
      <c r="DN160" s="166"/>
      <c r="DO160" s="166"/>
      <c r="DP160" s="166"/>
      <c r="DQ160" s="166"/>
      <c r="DR160" s="166"/>
      <c r="DS160" s="166"/>
      <c r="DT160" s="166"/>
      <c r="DU160" s="166"/>
      <c r="DV160" s="166"/>
      <c r="DW160" s="166"/>
      <c r="DX160" s="166"/>
      <c r="DY160" s="166"/>
      <c r="DZ160" s="166"/>
      <c r="EA160" s="166"/>
      <c r="EB160" s="166"/>
      <c r="EC160" s="166"/>
      <c r="ED160" s="166"/>
      <c r="EE160" s="166"/>
      <c r="EF160" s="166"/>
      <c r="EG160" s="166"/>
      <c r="EH160" s="166"/>
      <c r="EI160" s="166"/>
      <c r="EJ160" s="166"/>
      <c r="EK160" s="166"/>
      <c r="EL160" s="166"/>
      <c r="EM160" s="166"/>
      <c r="EN160" s="166"/>
      <c r="EO160" s="166"/>
      <c r="EP160" s="166"/>
      <c r="EQ160" s="166"/>
      <c r="ER160" s="166"/>
      <c r="ES160" s="166"/>
      <c r="ET160" s="166"/>
      <c r="EU160" s="166"/>
      <c r="EV160" s="166"/>
      <c r="EW160" s="166"/>
      <c r="EX160" s="166"/>
      <c r="EY160" s="166"/>
      <c r="EZ160" s="166"/>
      <c r="FA160" s="166"/>
      <c r="FB160" s="166"/>
      <c r="FC160" s="166"/>
      <c r="FD160" s="166"/>
      <c r="FE160" s="166"/>
      <c r="FF160" s="166"/>
      <c r="FG160" s="166"/>
      <c r="FH160" s="166"/>
      <c r="FI160" s="166"/>
      <c r="FJ160" s="166"/>
      <c r="FK160" s="166"/>
      <c r="FL160" s="166"/>
      <c r="FM160" s="166"/>
      <c r="FN160" s="166"/>
      <c r="FO160" s="166"/>
      <c r="FP160" s="166"/>
      <c r="FQ160" s="166"/>
      <c r="FR160" s="166"/>
      <c r="FS160" s="166"/>
      <c r="FT160" s="166"/>
      <c r="FU160" s="166"/>
      <c r="FV160" s="166"/>
      <c r="FW160" s="166"/>
      <c r="FX160" s="166"/>
      <c r="FY160" s="166"/>
      <c r="FZ160" s="166"/>
      <c r="GA160" s="166"/>
      <c r="GB160" s="166"/>
      <c r="GC160" s="166"/>
      <c r="GD160" s="166"/>
      <c r="GE160" s="166"/>
      <c r="GF160" s="166"/>
      <c r="GG160" s="166"/>
      <c r="GH160" s="166"/>
      <c r="GI160" s="166"/>
      <c r="GJ160" s="166"/>
      <c r="GK160" s="166"/>
      <c r="GL160" s="166"/>
      <c r="GM160" s="166"/>
      <c r="GN160" s="166"/>
      <c r="GO160" s="166"/>
      <c r="GP160" s="166"/>
      <c r="GQ160" s="166"/>
      <c r="GR160" s="166"/>
      <c r="GS160" s="166"/>
      <c r="GT160" s="166"/>
      <c r="GU160" s="166"/>
      <c r="GV160" s="166"/>
      <c r="GW160" s="166"/>
      <c r="GX160" s="166"/>
      <c r="GY160" s="166"/>
      <c r="GZ160" s="166"/>
      <c r="HA160" s="166"/>
      <c r="HB160" s="166"/>
      <c r="HC160" s="166"/>
      <c r="HD160" s="166"/>
      <c r="HE160" s="166"/>
      <c r="HF160" s="166"/>
      <c r="HG160" s="166"/>
      <c r="HH160" s="166"/>
      <c r="HI160" s="166"/>
      <c r="HJ160" s="166"/>
      <c r="HK160" s="166"/>
      <c r="HL160" s="166"/>
      <c r="HM160" s="166"/>
      <c r="HN160" s="166"/>
      <c r="HO160" s="166"/>
      <c r="HP160" s="166"/>
      <c r="HQ160" s="166"/>
      <c r="HR160" s="166"/>
      <c r="HS160" s="166"/>
      <c r="HT160" s="166"/>
      <c r="HU160" s="166"/>
      <c r="HV160" s="166"/>
      <c r="HW160" s="166"/>
      <c r="HX160" s="166"/>
      <c r="HY160" s="166"/>
      <c r="HZ160" s="166"/>
      <c r="IA160" s="166"/>
      <c r="IB160" s="166"/>
      <c r="IC160" s="166"/>
      <c r="ID160" s="166"/>
      <c r="IE160" s="166"/>
      <c r="IF160" s="166"/>
      <c r="IG160" s="166"/>
      <c r="IH160" s="166"/>
      <c r="II160" s="166"/>
      <c r="IJ160" s="166"/>
      <c r="IK160" s="166"/>
      <c r="IL160" s="166"/>
      <c r="IM160" s="166"/>
      <c r="IN160" s="166"/>
      <c r="IO160" s="166"/>
      <c r="IP160" s="166"/>
      <c r="IQ160" s="166"/>
      <c r="IR160" s="166"/>
      <c r="IS160" s="166"/>
      <c r="IT160" s="166"/>
      <c r="IU160" s="166"/>
      <c r="IV160" s="166"/>
      <c r="IW160" s="166"/>
      <c r="IX160" s="166"/>
      <c r="IY160" s="166"/>
      <c r="IZ160" s="166"/>
      <c r="JA160" s="166"/>
      <c r="JB160" s="166"/>
      <c r="JC160" s="166"/>
      <c r="JD160" s="166"/>
      <c r="JE160" s="166"/>
      <c r="JF160" s="166"/>
      <c r="JG160" s="166"/>
      <c r="JH160" s="166"/>
      <c r="JI160" s="166"/>
      <c r="JJ160" s="166"/>
      <c r="JK160" s="166"/>
      <c r="JL160" s="166"/>
      <c r="JM160" s="166"/>
      <c r="JN160" s="166"/>
      <c r="JO160" s="166"/>
      <c r="JP160" s="166"/>
      <c r="JQ160" s="166"/>
      <c r="JR160" s="166"/>
      <c r="JS160" s="166"/>
      <c r="JT160" s="166"/>
      <c r="JU160" s="166"/>
      <c r="JV160" s="166"/>
      <c r="JW160" s="166"/>
      <c r="JX160" s="166"/>
      <c r="JY160" s="166"/>
      <c r="JZ160" s="166"/>
      <c r="KA160" s="166"/>
      <c r="KB160" s="166"/>
      <c r="KC160" s="166"/>
      <c r="KD160" s="166"/>
      <c r="KE160" s="166"/>
      <c r="KF160" s="166"/>
      <c r="KG160" s="166"/>
      <c r="KH160" s="166"/>
      <c r="KI160" s="166"/>
      <c r="KJ160" s="166"/>
      <c r="KK160" s="166"/>
      <c r="KL160" s="166"/>
      <c r="KM160" s="166"/>
      <c r="KN160" s="166"/>
      <c r="KO160" s="166"/>
      <c r="KP160" s="166"/>
      <c r="KQ160" s="166"/>
      <c r="KR160" s="166"/>
      <c r="KS160" s="166"/>
      <c r="KT160" s="166"/>
      <c r="KU160" s="166"/>
      <c r="KV160" s="166"/>
      <c r="KW160" s="166"/>
      <c r="KX160" s="166"/>
      <c r="KY160" s="166"/>
      <c r="KZ160" s="166"/>
      <c r="LA160" s="166"/>
      <c r="LB160" s="166"/>
      <c r="LC160" s="166"/>
      <c r="LD160" s="166"/>
      <c r="LE160" s="166"/>
      <c r="LF160" s="166"/>
      <c r="LG160" s="166"/>
      <c r="LH160" s="166"/>
      <c r="LI160" s="166"/>
      <c r="LJ160" s="166"/>
      <c r="LK160" s="166"/>
      <c r="LL160" s="166"/>
      <c r="LM160" s="166"/>
      <c r="LN160" s="166"/>
      <c r="LO160" s="166"/>
      <c r="LP160" s="166"/>
      <c r="LQ160" s="166"/>
      <c r="LR160" s="166"/>
      <c r="LS160" s="166"/>
      <c r="LT160" s="166"/>
      <c r="LU160" s="166"/>
      <c r="LV160" s="166"/>
      <c r="LW160" s="166"/>
      <c r="LX160" s="166"/>
      <c r="LY160" s="166"/>
      <c r="LZ160" s="166"/>
      <c r="MA160" s="166"/>
      <c r="MB160" s="166"/>
      <c r="MC160" s="166"/>
      <c r="MD160" s="166"/>
      <c r="ME160" s="166"/>
      <c r="MF160" s="166"/>
      <c r="MG160" s="166"/>
      <c r="MH160" s="166"/>
      <c r="MI160" s="166"/>
      <c r="MJ160" s="166"/>
      <c r="MK160" s="166"/>
      <c r="ML160" s="166"/>
      <c r="MM160" s="166"/>
      <c r="MN160" s="166"/>
      <c r="MO160" s="166"/>
      <c r="MP160" s="166"/>
      <c r="MQ160" s="166"/>
      <c r="MR160" s="166"/>
      <c r="MS160" s="166"/>
      <c r="MT160" s="166"/>
      <c r="MU160" s="166"/>
      <c r="MV160" s="166"/>
      <c r="MW160" s="166"/>
      <c r="MX160" s="166"/>
      <c r="MY160" s="166"/>
      <c r="MZ160" s="166"/>
      <c r="NA160" s="166"/>
      <c r="NB160" s="166"/>
      <c r="NC160" s="166"/>
      <c r="ND160" s="166"/>
      <c r="NE160" s="166"/>
      <c r="NF160" s="166"/>
      <c r="NG160" s="166"/>
      <c r="NH160" s="166"/>
      <c r="NI160" s="166"/>
      <c r="NJ160" s="166"/>
      <c r="NK160" s="166"/>
      <c r="NL160" s="166"/>
      <c r="NM160" s="166"/>
      <c r="NN160" s="166"/>
      <c r="NO160" s="166"/>
      <c r="NP160" s="166"/>
      <c r="NQ160" s="166"/>
      <c r="NR160" s="166"/>
      <c r="NS160" s="166"/>
      <c r="NT160" s="166"/>
      <c r="NU160" s="166"/>
      <c r="NV160" s="166"/>
      <c r="NW160" s="166"/>
      <c r="NX160" s="166"/>
      <c r="NY160" s="166"/>
      <c r="NZ160" s="166"/>
      <c r="OA160" s="166"/>
      <c r="OB160" s="166"/>
      <c r="OC160" s="166"/>
      <c r="OD160" s="166"/>
      <c r="OE160" s="166"/>
      <c r="OF160" s="166"/>
      <c r="OG160" s="166"/>
      <c r="OH160" s="166"/>
      <c r="OI160" s="166"/>
      <c r="OJ160" s="166"/>
      <c r="OK160" s="166"/>
      <c r="OL160" s="166"/>
      <c r="OM160" s="166"/>
      <c r="ON160" s="166"/>
      <c r="OO160" s="166"/>
      <c r="OP160" s="166"/>
      <c r="OQ160" s="166"/>
      <c r="OR160" s="166"/>
      <c r="OS160" s="166"/>
      <c r="OT160" s="166"/>
      <c r="OU160" s="166"/>
      <c r="OV160" s="166"/>
      <c r="OW160" s="166"/>
      <c r="OX160" s="166"/>
      <c r="OY160" s="166"/>
      <c r="OZ160" s="166"/>
      <c r="PA160" s="166"/>
      <c r="PB160" s="166"/>
      <c r="PC160" s="166"/>
      <c r="PD160" s="166"/>
      <c r="PE160" s="166"/>
      <c r="PF160" s="166"/>
      <c r="PG160" s="166"/>
      <c r="PH160" s="166"/>
      <c r="PI160" s="166"/>
      <c r="PJ160" s="166"/>
      <c r="PK160" s="166"/>
      <c r="PL160" s="166"/>
      <c r="PM160" s="166"/>
      <c r="PN160" s="166"/>
      <c r="PO160" s="166"/>
      <c r="PP160" s="166"/>
      <c r="PQ160" s="166"/>
      <c r="PR160" s="166"/>
      <c r="PS160" s="166"/>
      <c r="PT160" s="166"/>
      <c r="PU160" s="166"/>
      <c r="PV160" s="166"/>
      <c r="PW160" s="166"/>
      <c r="PX160" s="166"/>
      <c r="PY160" s="166"/>
      <c r="PZ160" s="166"/>
      <c r="QA160" s="166"/>
      <c r="QB160" s="166"/>
      <c r="QC160" s="166"/>
      <c r="QD160" s="166"/>
      <c r="QE160" s="166"/>
      <c r="QF160" s="166"/>
      <c r="QG160" s="166"/>
      <c r="QH160" s="166"/>
      <c r="QI160" s="166"/>
      <c r="QJ160" s="166"/>
      <c r="QK160" s="166"/>
      <c r="QL160" s="166"/>
      <c r="QM160" s="166"/>
      <c r="QN160" s="166"/>
      <c r="QO160" s="108"/>
    </row>
    <row r="161" spans="1:457" s="82" customFormat="1" ht="12.75" x14ac:dyDescent="0.2">
      <c r="A161" s="410" t="s">
        <v>443</v>
      </c>
      <c r="B161" s="75" t="s">
        <v>173</v>
      </c>
      <c r="C161" s="106"/>
      <c r="D161" s="80"/>
      <c r="E161" s="78"/>
      <c r="F161" s="78"/>
      <c r="G161" s="81"/>
      <c r="H161" s="80"/>
      <c r="I161" s="78"/>
      <c r="J161" s="78"/>
      <c r="K161" s="81"/>
      <c r="L161" s="80"/>
      <c r="M161" s="78"/>
      <c r="N161" s="78"/>
      <c r="O161" s="81"/>
      <c r="P161" s="80">
        <v>0</v>
      </c>
      <c r="Q161" s="78">
        <v>20</v>
      </c>
      <c r="R161" s="78" t="s">
        <v>34</v>
      </c>
      <c r="S161" s="81">
        <v>1</v>
      </c>
      <c r="T161" s="80"/>
      <c r="U161" s="78"/>
      <c r="V161" s="78"/>
      <c r="W161" s="81"/>
      <c r="X161" s="80"/>
      <c r="Y161" s="78"/>
      <c r="Z161" s="78"/>
      <c r="AA161" s="81"/>
      <c r="AB161" s="80"/>
      <c r="AC161" s="78"/>
      <c r="AD161" s="78"/>
      <c r="AE161" s="81"/>
      <c r="AF161" s="77"/>
      <c r="AG161" s="78"/>
      <c r="AH161" s="78"/>
      <c r="AI161" s="79"/>
      <c r="AJ161" s="413" t="s">
        <v>37</v>
      </c>
      <c r="AK161" s="402" t="s">
        <v>113</v>
      </c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  <c r="BI161" s="166"/>
      <c r="BJ161" s="166"/>
      <c r="BK161" s="166"/>
      <c r="BL161" s="166"/>
      <c r="BM161" s="166"/>
      <c r="BN161" s="166"/>
      <c r="BO161" s="166"/>
      <c r="BP161" s="166"/>
      <c r="BQ161" s="166"/>
      <c r="BR161" s="166"/>
      <c r="BS161" s="166"/>
      <c r="BT161" s="166"/>
      <c r="BU161" s="166"/>
      <c r="BV161" s="166"/>
      <c r="BW161" s="166"/>
      <c r="BX161" s="166"/>
      <c r="BY161" s="166"/>
      <c r="BZ161" s="166"/>
      <c r="CA161" s="166"/>
      <c r="CB161" s="166"/>
      <c r="CC161" s="166"/>
      <c r="CD161" s="166"/>
      <c r="CE161" s="166"/>
      <c r="CF161" s="166"/>
      <c r="CG161" s="166"/>
      <c r="CH161" s="166"/>
      <c r="CI161" s="166"/>
      <c r="CJ161" s="166"/>
      <c r="CK161" s="166"/>
      <c r="CL161" s="166"/>
      <c r="CM161" s="166"/>
      <c r="CN161" s="166"/>
      <c r="CO161" s="166"/>
      <c r="CP161" s="166"/>
      <c r="CQ161" s="166"/>
      <c r="CR161" s="166"/>
      <c r="CS161" s="166"/>
      <c r="CT161" s="166"/>
      <c r="CU161" s="166"/>
      <c r="CV161" s="166"/>
      <c r="CW161" s="166"/>
      <c r="CX161" s="166"/>
      <c r="CY161" s="166"/>
      <c r="CZ161" s="166"/>
      <c r="DA161" s="166"/>
      <c r="DB161" s="166"/>
      <c r="DC161" s="166"/>
      <c r="DD161" s="166"/>
      <c r="DE161" s="166"/>
      <c r="DF161" s="166"/>
      <c r="DG161" s="166"/>
      <c r="DH161" s="166"/>
      <c r="DI161" s="166"/>
      <c r="DJ161" s="166"/>
      <c r="DK161" s="166"/>
      <c r="DL161" s="166"/>
      <c r="DM161" s="166"/>
      <c r="DN161" s="166"/>
      <c r="DO161" s="166"/>
      <c r="DP161" s="166"/>
      <c r="DQ161" s="166"/>
      <c r="DR161" s="166"/>
      <c r="DS161" s="166"/>
      <c r="DT161" s="166"/>
      <c r="DU161" s="166"/>
      <c r="DV161" s="166"/>
      <c r="DW161" s="166"/>
      <c r="DX161" s="166"/>
      <c r="DY161" s="166"/>
      <c r="DZ161" s="166"/>
      <c r="EA161" s="166"/>
      <c r="EB161" s="166"/>
      <c r="EC161" s="166"/>
      <c r="ED161" s="166"/>
      <c r="EE161" s="166"/>
      <c r="EF161" s="166"/>
      <c r="EG161" s="166"/>
      <c r="EH161" s="166"/>
      <c r="EI161" s="166"/>
      <c r="EJ161" s="166"/>
      <c r="EK161" s="166"/>
      <c r="EL161" s="166"/>
      <c r="EM161" s="166"/>
      <c r="EN161" s="166"/>
      <c r="EO161" s="166"/>
      <c r="EP161" s="166"/>
      <c r="EQ161" s="166"/>
      <c r="ER161" s="166"/>
      <c r="ES161" s="166"/>
      <c r="ET161" s="166"/>
      <c r="EU161" s="166"/>
      <c r="EV161" s="166"/>
      <c r="EW161" s="166"/>
      <c r="EX161" s="166"/>
      <c r="EY161" s="166"/>
      <c r="EZ161" s="166"/>
      <c r="FA161" s="166"/>
      <c r="FB161" s="166"/>
      <c r="FC161" s="166"/>
      <c r="FD161" s="166"/>
      <c r="FE161" s="166"/>
      <c r="FF161" s="166"/>
      <c r="FG161" s="166"/>
      <c r="FH161" s="166"/>
      <c r="FI161" s="166"/>
      <c r="FJ161" s="166"/>
      <c r="FK161" s="166"/>
      <c r="FL161" s="166"/>
      <c r="FM161" s="166"/>
      <c r="FN161" s="166"/>
      <c r="FO161" s="166"/>
      <c r="FP161" s="166"/>
      <c r="FQ161" s="166"/>
      <c r="FR161" s="166"/>
      <c r="FS161" s="166"/>
      <c r="FT161" s="166"/>
      <c r="FU161" s="166"/>
      <c r="FV161" s="166"/>
      <c r="FW161" s="166"/>
      <c r="FX161" s="166"/>
      <c r="FY161" s="166"/>
      <c r="FZ161" s="166"/>
      <c r="GA161" s="166"/>
      <c r="GB161" s="166"/>
      <c r="GC161" s="166"/>
      <c r="GD161" s="166"/>
      <c r="GE161" s="166"/>
      <c r="GF161" s="166"/>
      <c r="GG161" s="166"/>
      <c r="GH161" s="166"/>
      <c r="GI161" s="166"/>
      <c r="GJ161" s="166"/>
      <c r="GK161" s="166"/>
      <c r="GL161" s="166"/>
      <c r="GM161" s="166"/>
      <c r="GN161" s="166"/>
      <c r="GO161" s="166"/>
      <c r="GP161" s="166"/>
      <c r="GQ161" s="166"/>
      <c r="GR161" s="166"/>
      <c r="GS161" s="166"/>
      <c r="GT161" s="166"/>
      <c r="GU161" s="166"/>
      <c r="GV161" s="166"/>
      <c r="GW161" s="166"/>
      <c r="GX161" s="166"/>
      <c r="GY161" s="166"/>
      <c r="GZ161" s="166"/>
      <c r="HA161" s="166"/>
      <c r="HB161" s="166"/>
      <c r="HC161" s="166"/>
      <c r="HD161" s="166"/>
      <c r="HE161" s="166"/>
      <c r="HF161" s="166"/>
      <c r="HG161" s="166"/>
      <c r="HH161" s="166"/>
      <c r="HI161" s="166"/>
      <c r="HJ161" s="166"/>
      <c r="HK161" s="166"/>
      <c r="HL161" s="166"/>
      <c r="HM161" s="166"/>
      <c r="HN161" s="166"/>
      <c r="HO161" s="166"/>
      <c r="HP161" s="166"/>
      <c r="HQ161" s="166"/>
      <c r="HR161" s="166"/>
      <c r="HS161" s="166"/>
      <c r="HT161" s="166"/>
      <c r="HU161" s="166"/>
      <c r="HV161" s="166"/>
      <c r="HW161" s="166"/>
      <c r="HX161" s="166"/>
      <c r="HY161" s="166"/>
      <c r="HZ161" s="166"/>
      <c r="IA161" s="166"/>
      <c r="IB161" s="166"/>
      <c r="IC161" s="166"/>
      <c r="ID161" s="166"/>
      <c r="IE161" s="166"/>
      <c r="IF161" s="166"/>
      <c r="IG161" s="166"/>
      <c r="IH161" s="166"/>
      <c r="II161" s="166"/>
      <c r="IJ161" s="166"/>
      <c r="IK161" s="166"/>
      <c r="IL161" s="166"/>
      <c r="IM161" s="166"/>
      <c r="IN161" s="166"/>
      <c r="IO161" s="166"/>
      <c r="IP161" s="166"/>
      <c r="IQ161" s="166"/>
      <c r="IR161" s="166"/>
      <c r="IS161" s="166"/>
      <c r="IT161" s="166"/>
      <c r="IU161" s="166"/>
      <c r="IV161" s="166"/>
      <c r="IW161" s="166"/>
      <c r="IX161" s="166"/>
      <c r="IY161" s="166"/>
      <c r="IZ161" s="166"/>
      <c r="JA161" s="166"/>
      <c r="JB161" s="166"/>
      <c r="JC161" s="166"/>
      <c r="JD161" s="166"/>
      <c r="JE161" s="166"/>
      <c r="JF161" s="166"/>
      <c r="JG161" s="166"/>
      <c r="JH161" s="166"/>
      <c r="JI161" s="166"/>
      <c r="JJ161" s="166"/>
      <c r="JK161" s="166"/>
      <c r="JL161" s="166"/>
      <c r="JM161" s="166"/>
      <c r="JN161" s="166"/>
      <c r="JO161" s="166"/>
      <c r="JP161" s="166"/>
      <c r="JQ161" s="166"/>
      <c r="JR161" s="166"/>
      <c r="JS161" s="166"/>
      <c r="JT161" s="166"/>
      <c r="JU161" s="166"/>
      <c r="JV161" s="166"/>
      <c r="JW161" s="166"/>
      <c r="JX161" s="166"/>
      <c r="JY161" s="166"/>
      <c r="JZ161" s="166"/>
      <c r="KA161" s="166"/>
      <c r="KB161" s="166"/>
      <c r="KC161" s="166"/>
      <c r="KD161" s="166"/>
      <c r="KE161" s="166"/>
      <c r="KF161" s="166"/>
      <c r="KG161" s="166"/>
      <c r="KH161" s="166"/>
      <c r="KI161" s="166"/>
      <c r="KJ161" s="166"/>
      <c r="KK161" s="166"/>
      <c r="KL161" s="166"/>
      <c r="KM161" s="166"/>
      <c r="KN161" s="166"/>
      <c r="KO161" s="166"/>
      <c r="KP161" s="166"/>
      <c r="KQ161" s="166"/>
      <c r="KR161" s="166"/>
      <c r="KS161" s="166"/>
      <c r="KT161" s="166"/>
      <c r="KU161" s="166"/>
      <c r="KV161" s="166"/>
      <c r="KW161" s="166"/>
      <c r="KX161" s="166"/>
      <c r="KY161" s="166"/>
      <c r="KZ161" s="166"/>
      <c r="LA161" s="166"/>
      <c r="LB161" s="166"/>
      <c r="LC161" s="166"/>
      <c r="LD161" s="166"/>
      <c r="LE161" s="166"/>
      <c r="LF161" s="166"/>
      <c r="LG161" s="166"/>
      <c r="LH161" s="166"/>
      <c r="LI161" s="166"/>
      <c r="LJ161" s="166"/>
      <c r="LK161" s="166"/>
      <c r="LL161" s="166"/>
      <c r="LM161" s="166"/>
      <c r="LN161" s="166"/>
      <c r="LO161" s="166"/>
      <c r="LP161" s="166"/>
      <c r="LQ161" s="166"/>
      <c r="LR161" s="166"/>
      <c r="LS161" s="166"/>
      <c r="LT161" s="166"/>
      <c r="LU161" s="166"/>
      <c r="LV161" s="166"/>
      <c r="LW161" s="166"/>
      <c r="LX161" s="166"/>
      <c r="LY161" s="166"/>
      <c r="LZ161" s="166"/>
      <c r="MA161" s="166"/>
      <c r="MB161" s="166"/>
      <c r="MC161" s="166"/>
      <c r="MD161" s="166"/>
      <c r="ME161" s="166"/>
      <c r="MF161" s="166"/>
      <c r="MG161" s="166"/>
      <c r="MH161" s="166"/>
      <c r="MI161" s="166"/>
      <c r="MJ161" s="166"/>
      <c r="MK161" s="166"/>
      <c r="ML161" s="166"/>
      <c r="MM161" s="166"/>
      <c r="MN161" s="166"/>
      <c r="MO161" s="166"/>
      <c r="MP161" s="166"/>
      <c r="MQ161" s="166"/>
      <c r="MR161" s="166"/>
      <c r="MS161" s="166"/>
      <c r="MT161" s="166"/>
      <c r="MU161" s="166"/>
      <c r="MV161" s="166"/>
      <c r="MW161" s="166"/>
      <c r="MX161" s="166"/>
      <c r="MY161" s="166"/>
      <c r="MZ161" s="166"/>
      <c r="NA161" s="166"/>
      <c r="NB161" s="166"/>
      <c r="NC161" s="166"/>
      <c r="ND161" s="166"/>
      <c r="NE161" s="166"/>
      <c r="NF161" s="166"/>
      <c r="NG161" s="166"/>
      <c r="NH161" s="166"/>
      <c r="NI161" s="166"/>
      <c r="NJ161" s="166"/>
      <c r="NK161" s="166"/>
      <c r="NL161" s="166"/>
      <c r="NM161" s="166"/>
      <c r="NN161" s="166"/>
      <c r="NO161" s="166"/>
      <c r="NP161" s="166"/>
      <c r="NQ161" s="166"/>
      <c r="NR161" s="166"/>
      <c r="NS161" s="166"/>
      <c r="NT161" s="166"/>
      <c r="NU161" s="166"/>
      <c r="NV161" s="166"/>
      <c r="NW161" s="166"/>
      <c r="NX161" s="166"/>
      <c r="NY161" s="166"/>
      <c r="NZ161" s="166"/>
      <c r="OA161" s="166"/>
      <c r="OB161" s="166"/>
      <c r="OC161" s="166"/>
      <c r="OD161" s="166"/>
      <c r="OE161" s="166"/>
      <c r="OF161" s="166"/>
      <c r="OG161" s="166"/>
      <c r="OH161" s="166"/>
      <c r="OI161" s="166"/>
      <c r="OJ161" s="166"/>
      <c r="OK161" s="166"/>
      <c r="OL161" s="166"/>
      <c r="OM161" s="166"/>
      <c r="ON161" s="166"/>
      <c r="OO161" s="166"/>
      <c r="OP161" s="166"/>
      <c r="OQ161" s="166"/>
      <c r="OR161" s="166"/>
      <c r="OS161" s="166"/>
      <c r="OT161" s="166"/>
      <c r="OU161" s="166"/>
      <c r="OV161" s="166"/>
      <c r="OW161" s="166"/>
      <c r="OX161" s="166"/>
      <c r="OY161" s="166"/>
      <c r="OZ161" s="166"/>
      <c r="PA161" s="166"/>
      <c r="PB161" s="166"/>
      <c r="PC161" s="166"/>
      <c r="PD161" s="166"/>
      <c r="PE161" s="166"/>
      <c r="PF161" s="166"/>
      <c r="PG161" s="166"/>
      <c r="PH161" s="166"/>
      <c r="PI161" s="166"/>
      <c r="PJ161" s="166"/>
      <c r="PK161" s="166"/>
      <c r="PL161" s="166"/>
      <c r="PM161" s="166"/>
      <c r="PN161" s="166"/>
      <c r="PO161" s="166"/>
      <c r="PP161" s="166"/>
      <c r="PQ161" s="166"/>
      <c r="PR161" s="166"/>
      <c r="PS161" s="166"/>
      <c r="PT161" s="166"/>
      <c r="PU161" s="166"/>
      <c r="PV161" s="166"/>
      <c r="PW161" s="166"/>
      <c r="PX161" s="166"/>
      <c r="PY161" s="166"/>
      <c r="PZ161" s="166"/>
      <c r="QA161" s="166"/>
      <c r="QB161" s="166"/>
      <c r="QC161" s="166"/>
      <c r="QD161" s="166"/>
      <c r="QE161" s="166"/>
      <c r="QF161" s="166"/>
      <c r="QG161" s="166"/>
      <c r="QH161" s="166"/>
      <c r="QI161" s="166"/>
      <c r="QJ161" s="166"/>
      <c r="QK161" s="166"/>
      <c r="QL161" s="166"/>
      <c r="QM161" s="166"/>
      <c r="QN161" s="166"/>
      <c r="QO161" s="108"/>
    </row>
    <row r="162" spans="1:457" s="82" customFormat="1" ht="12.75" x14ac:dyDescent="0.2">
      <c r="A162" s="334" t="s">
        <v>444</v>
      </c>
      <c r="B162" s="84" t="s">
        <v>174</v>
      </c>
      <c r="C162" s="293" t="s">
        <v>173</v>
      </c>
      <c r="D162" s="80"/>
      <c r="E162" s="78"/>
      <c r="F162" s="78"/>
      <c r="G162" s="81"/>
      <c r="H162" s="80"/>
      <c r="I162" s="78"/>
      <c r="J162" s="78"/>
      <c r="K162" s="81"/>
      <c r="L162" s="80"/>
      <c r="M162" s="78"/>
      <c r="N162" s="78"/>
      <c r="O162" s="81"/>
      <c r="P162" s="80"/>
      <c r="Q162" s="78"/>
      <c r="R162" s="78"/>
      <c r="S162" s="81"/>
      <c r="T162" s="80">
        <v>0</v>
      </c>
      <c r="U162" s="78">
        <v>25</v>
      </c>
      <c r="V162" s="78" t="s">
        <v>34</v>
      </c>
      <c r="W162" s="81">
        <v>2</v>
      </c>
      <c r="X162" s="80"/>
      <c r="Y162" s="78"/>
      <c r="Z162" s="78"/>
      <c r="AA162" s="81"/>
      <c r="AB162" s="80"/>
      <c r="AC162" s="78"/>
      <c r="AD162" s="78"/>
      <c r="AE162" s="81"/>
      <c r="AF162" s="77"/>
      <c r="AG162" s="78"/>
      <c r="AH162" s="78"/>
      <c r="AI162" s="79"/>
      <c r="AJ162" s="339" t="s">
        <v>37</v>
      </c>
      <c r="AK162" s="403" t="s">
        <v>113</v>
      </c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  <c r="BI162" s="166"/>
      <c r="BJ162" s="166"/>
      <c r="BK162" s="166"/>
      <c r="BL162" s="166"/>
      <c r="BM162" s="166"/>
      <c r="BN162" s="166"/>
      <c r="BO162" s="166"/>
      <c r="BP162" s="166"/>
      <c r="BQ162" s="166"/>
      <c r="BR162" s="166"/>
      <c r="BS162" s="166"/>
      <c r="BT162" s="166"/>
      <c r="BU162" s="166"/>
      <c r="BV162" s="166"/>
      <c r="BW162" s="166"/>
      <c r="BX162" s="166"/>
      <c r="BY162" s="166"/>
      <c r="BZ162" s="166"/>
      <c r="CA162" s="166"/>
      <c r="CB162" s="166"/>
      <c r="CC162" s="166"/>
      <c r="CD162" s="166"/>
      <c r="CE162" s="166"/>
      <c r="CF162" s="166"/>
      <c r="CG162" s="166"/>
      <c r="CH162" s="166"/>
      <c r="CI162" s="166"/>
      <c r="CJ162" s="166"/>
      <c r="CK162" s="166"/>
      <c r="CL162" s="166"/>
      <c r="CM162" s="166"/>
      <c r="CN162" s="166"/>
      <c r="CO162" s="166"/>
      <c r="CP162" s="166"/>
      <c r="CQ162" s="166"/>
      <c r="CR162" s="166"/>
      <c r="CS162" s="166"/>
      <c r="CT162" s="166"/>
      <c r="CU162" s="166"/>
      <c r="CV162" s="166"/>
      <c r="CW162" s="166"/>
      <c r="CX162" s="166"/>
      <c r="CY162" s="166"/>
      <c r="CZ162" s="166"/>
      <c r="DA162" s="166"/>
      <c r="DB162" s="166"/>
      <c r="DC162" s="166"/>
      <c r="DD162" s="166"/>
      <c r="DE162" s="166"/>
      <c r="DF162" s="166"/>
      <c r="DG162" s="166"/>
      <c r="DH162" s="166"/>
      <c r="DI162" s="166"/>
      <c r="DJ162" s="166"/>
      <c r="DK162" s="166"/>
      <c r="DL162" s="166"/>
      <c r="DM162" s="166"/>
      <c r="DN162" s="166"/>
      <c r="DO162" s="166"/>
      <c r="DP162" s="166"/>
      <c r="DQ162" s="166"/>
      <c r="DR162" s="166"/>
      <c r="DS162" s="166"/>
      <c r="DT162" s="166"/>
      <c r="DU162" s="166"/>
      <c r="DV162" s="166"/>
      <c r="DW162" s="166"/>
      <c r="DX162" s="166"/>
      <c r="DY162" s="166"/>
      <c r="DZ162" s="166"/>
      <c r="EA162" s="166"/>
      <c r="EB162" s="166"/>
      <c r="EC162" s="166"/>
      <c r="ED162" s="166"/>
      <c r="EE162" s="166"/>
      <c r="EF162" s="166"/>
      <c r="EG162" s="166"/>
      <c r="EH162" s="166"/>
      <c r="EI162" s="166"/>
      <c r="EJ162" s="166"/>
      <c r="EK162" s="166"/>
      <c r="EL162" s="166"/>
      <c r="EM162" s="166"/>
      <c r="EN162" s="166"/>
      <c r="EO162" s="166"/>
      <c r="EP162" s="166"/>
      <c r="EQ162" s="166"/>
      <c r="ER162" s="166"/>
      <c r="ES162" s="166"/>
      <c r="ET162" s="166"/>
      <c r="EU162" s="166"/>
      <c r="EV162" s="166"/>
      <c r="EW162" s="166"/>
      <c r="EX162" s="166"/>
      <c r="EY162" s="166"/>
      <c r="EZ162" s="166"/>
      <c r="FA162" s="166"/>
      <c r="FB162" s="166"/>
      <c r="FC162" s="166"/>
      <c r="FD162" s="166"/>
      <c r="FE162" s="166"/>
      <c r="FF162" s="166"/>
      <c r="FG162" s="166"/>
      <c r="FH162" s="166"/>
      <c r="FI162" s="166"/>
      <c r="FJ162" s="166"/>
      <c r="FK162" s="166"/>
      <c r="FL162" s="166"/>
      <c r="FM162" s="166"/>
      <c r="FN162" s="166"/>
      <c r="FO162" s="166"/>
      <c r="FP162" s="166"/>
      <c r="FQ162" s="166"/>
      <c r="FR162" s="166"/>
      <c r="FS162" s="166"/>
      <c r="FT162" s="166"/>
      <c r="FU162" s="166"/>
      <c r="FV162" s="166"/>
      <c r="FW162" s="166"/>
      <c r="FX162" s="166"/>
      <c r="FY162" s="166"/>
      <c r="FZ162" s="166"/>
      <c r="GA162" s="166"/>
      <c r="GB162" s="166"/>
      <c r="GC162" s="166"/>
      <c r="GD162" s="166"/>
      <c r="GE162" s="166"/>
      <c r="GF162" s="166"/>
      <c r="GG162" s="166"/>
      <c r="GH162" s="166"/>
      <c r="GI162" s="166"/>
      <c r="GJ162" s="166"/>
      <c r="GK162" s="166"/>
      <c r="GL162" s="166"/>
      <c r="GM162" s="166"/>
      <c r="GN162" s="166"/>
      <c r="GO162" s="166"/>
      <c r="GP162" s="166"/>
      <c r="GQ162" s="166"/>
      <c r="GR162" s="166"/>
      <c r="GS162" s="166"/>
      <c r="GT162" s="166"/>
      <c r="GU162" s="166"/>
      <c r="GV162" s="166"/>
      <c r="GW162" s="166"/>
      <c r="GX162" s="166"/>
      <c r="GY162" s="166"/>
      <c r="GZ162" s="166"/>
      <c r="HA162" s="166"/>
      <c r="HB162" s="166"/>
      <c r="HC162" s="166"/>
      <c r="HD162" s="166"/>
      <c r="HE162" s="166"/>
      <c r="HF162" s="166"/>
      <c r="HG162" s="166"/>
      <c r="HH162" s="166"/>
      <c r="HI162" s="166"/>
      <c r="HJ162" s="166"/>
      <c r="HK162" s="166"/>
      <c r="HL162" s="166"/>
      <c r="HM162" s="166"/>
      <c r="HN162" s="166"/>
      <c r="HO162" s="166"/>
      <c r="HP162" s="166"/>
      <c r="HQ162" s="166"/>
      <c r="HR162" s="166"/>
      <c r="HS162" s="166"/>
      <c r="HT162" s="166"/>
      <c r="HU162" s="166"/>
      <c r="HV162" s="166"/>
      <c r="HW162" s="166"/>
      <c r="HX162" s="166"/>
      <c r="HY162" s="166"/>
      <c r="HZ162" s="166"/>
      <c r="IA162" s="166"/>
      <c r="IB162" s="166"/>
      <c r="IC162" s="166"/>
      <c r="ID162" s="166"/>
      <c r="IE162" s="166"/>
      <c r="IF162" s="166"/>
      <c r="IG162" s="166"/>
      <c r="IH162" s="166"/>
      <c r="II162" s="166"/>
      <c r="IJ162" s="166"/>
      <c r="IK162" s="166"/>
      <c r="IL162" s="166"/>
      <c r="IM162" s="166"/>
      <c r="IN162" s="166"/>
      <c r="IO162" s="166"/>
      <c r="IP162" s="166"/>
      <c r="IQ162" s="166"/>
      <c r="IR162" s="166"/>
      <c r="IS162" s="166"/>
      <c r="IT162" s="166"/>
      <c r="IU162" s="166"/>
      <c r="IV162" s="166"/>
      <c r="IW162" s="166"/>
      <c r="IX162" s="166"/>
      <c r="IY162" s="166"/>
      <c r="IZ162" s="166"/>
      <c r="JA162" s="166"/>
      <c r="JB162" s="166"/>
      <c r="JC162" s="166"/>
      <c r="JD162" s="166"/>
      <c r="JE162" s="166"/>
      <c r="JF162" s="166"/>
      <c r="JG162" s="166"/>
      <c r="JH162" s="166"/>
      <c r="JI162" s="166"/>
      <c r="JJ162" s="166"/>
      <c r="JK162" s="166"/>
      <c r="JL162" s="166"/>
      <c r="JM162" s="166"/>
      <c r="JN162" s="166"/>
      <c r="JO162" s="166"/>
      <c r="JP162" s="166"/>
      <c r="JQ162" s="166"/>
      <c r="JR162" s="166"/>
      <c r="JS162" s="166"/>
      <c r="JT162" s="166"/>
      <c r="JU162" s="166"/>
      <c r="JV162" s="166"/>
      <c r="JW162" s="166"/>
      <c r="JX162" s="166"/>
      <c r="JY162" s="166"/>
      <c r="JZ162" s="166"/>
      <c r="KA162" s="166"/>
      <c r="KB162" s="166"/>
      <c r="KC162" s="166"/>
      <c r="KD162" s="166"/>
      <c r="KE162" s="166"/>
      <c r="KF162" s="166"/>
      <c r="KG162" s="166"/>
      <c r="KH162" s="166"/>
      <c r="KI162" s="166"/>
      <c r="KJ162" s="166"/>
      <c r="KK162" s="166"/>
      <c r="KL162" s="166"/>
      <c r="KM162" s="166"/>
      <c r="KN162" s="166"/>
      <c r="KO162" s="166"/>
      <c r="KP162" s="166"/>
      <c r="KQ162" s="166"/>
      <c r="KR162" s="166"/>
      <c r="KS162" s="166"/>
      <c r="KT162" s="166"/>
      <c r="KU162" s="166"/>
      <c r="KV162" s="166"/>
      <c r="KW162" s="166"/>
      <c r="KX162" s="166"/>
      <c r="KY162" s="166"/>
      <c r="KZ162" s="166"/>
      <c r="LA162" s="166"/>
      <c r="LB162" s="166"/>
      <c r="LC162" s="166"/>
      <c r="LD162" s="166"/>
      <c r="LE162" s="166"/>
      <c r="LF162" s="166"/>
      <c r="LG162" s="166"/>
      <c r="LH162" s="166"/>
      <c r="LI162" s="166"/>
      <c r="LJ162" s="166"/>
      <c r="LK162" s="166"/>
      <c r="LL162" s="166"/>
      <c r="LM162" s="166"/>
      <c r="LN162" s="166"/>
      <c r="LO162" s="166"/>
      <c r="LP162" s="166"/>
      <c r="LQ162" s="166"/>
      <c r="LR162" s="166"/>
      <c r="LS162" s="166"/>
      <c r="LT162" s="166"/>
      <c r="LU162" s="166"/>
      <c r="LV162" s="166"/>
      <c r="LW162" s="166"/>
      <c r="LX162" s="166"/>
      <c r="LY162" s="166"/>
      <c r="LZ162" s="166"/>
      <c r="MA162" s="166"/>
      <c r="MB162" s="166"/>
      <c r="MC162" s="166"/>
      <c r="MD162" s="166"/>
      <c r="ME162" s="166"/>
      <c r="MF162" s="166"/>
      <c r="MG162" s="166"/>
      <c r="MH162" s="166"/>
      <c r="MI162" s="166"/>
      <c r="MJ162" s="166"/>
      <c r="MK162" s="166"/>
      <c r="ML162" s="166"/>
      <c r="MM162" s="166"/>
      <c r="MN162" s="166"/>
      <c r="MO162" s="166"/>
      <c r="MP162" s="166"/>
      <c r="MQ162" s="166"/>
      <c r="MR162" s="166"/>
      <c r="MS162" s="166"/>
      <c r="MT162" s="166"/>
      <c r="MU162" s="166"/>
      <c r="MV162" s="166"/>
      <c r="MW162" s="166"/>
      <c r="MX162" s="166"/>
      <c r="MY162" s="166"/>
      <c r="MZ162" s="166"/>
      <c r="NA162" s="166"/>
      <c r="NB162" s="166"/>
      <c r="NC162" s="166"/>
      <c r="ND162" s="166"/>
      <c r="NE162" s="166"/>
      <c r="NF162" s="166"/>
      <c r="NG162" s="166"/>
      <c r="NH162" s="166"/>
      <c r="NI162" s="166"/>
      <c r="NJ162" s="166"/>
      <c r="NK162" s="166"/>
      <c r="NL162" s="166"/>
      <c r="NM162" s="166"/>
      <c r="NN162" s="166"/>
      <c r="NO162" s="166"/>
      <c r="NP162" s="166"/>
      <c r="NQ162" s="166"/>
      <c r="NR162" s="166"/>
      <c r="NS162" s="166"/>
      <c r="NT162" s="166"/>
      <c r="NU162" s="166"/>
      <c r="NV162" s="166"/>
      <c r="NW162" s="166"/>
      <c r="NX162" s="166"/>
      <c r="NY162" s="166"/>
      <c r="NZ162" s="166"/>
      <c r="OA162" s="166"/>
      <c r="OB162" s="166"/>
      <c r="OC162" s="166"/>
      <c r="OD162" s="166"/>
      <c r="OE162" s="166"/>
      <c r="OF162" s="166"/>
      <c r="OG162" s="166"/>
      <c r="OH162" s="166"/>
      <c r="OI162" s="166"/>
      <c r="OJ162" s="166"/>
      <c r="OK162" s="166"/>
      <c r="OL162" s="166"/>
      <c r="OM162" s="166"/>
      <c r="ON162" s="166"/>
      <c r="OO162" s="166"/>
      <c r="OP162" s="166"/>
      <c r="OQ162" s="166"/>
      <c r="OR162" s="166"/>
      <c r="OS162" s="166"/>
      <c r="OT162" s="166"/>
      <c r="OU162" s="166"/>
      <c r="OV162" s="166"/>
      <c r="OW162" s="166"/>
      <c r="OX162" s="166"/>
      <c r="OY162" s="166"/>
      <c r="OZ162" s="166"/>
      <c r="PA162" s="166"/>
      <c r="PB162" s="166"/>
      <c r="PC162" s="166"/>
      <c r="PD162" s="166"/>
      <c r="PE162" s="166"/>
      <c r="PF162" s="166"/>
      <c r="PG162" s="166"/>
      <c r="PH162" s="166"/>
      <c r="PI162" s="166"/>
      <c r="PJ162" s="166"/>
      <c r="PK162" s="166"/>
      <c r="PL162" s="166"/>
      <c r="PM162" s="166"/>
      <c r="PN162" s="166"/>
      <c r="PO162" s="166"/>
      <c r="PP162" s="166"/>
      <c r="PQ162" s="166"/>
      <c r="PR162" s="166"/>
      <c r="PS162" s="166"/>
      <c r="PT162" s="166"/>
      <c r="PU162" s="166"/>
      <c r="PV162" s="166"/>
      <c r="PW162" s="166"/>
      <c r="PX162" s="166"/>
      <c r="PY162" s="166"/>
      <c r="PZ162" s="166"/>
      <c r="QA162" s="166"/>
      <c r="QB162" s="166"/>
      <c r="QC162" s="166"/>
      <c r="QD162" s="166"/>
      <c r="QE162" s="166"/>
      <c r="QF162" s="166"/>
      <c r="QG162" s="166"/>
      <c r="QH162" s="166"/>
      <c r="QI162" s="166"/>
      <c r="QJ162" s="166"/>
      <c r="QK162" s="166"/>
      <c r="QL162" s="166"/>
      <c r="QM162" s="166"/>
      <c r="QN162" s="166"/>
      <c r="QO162" s="108"/>
    </row>
    <row r="163" spans="1:457" s="82" customFormat="1" ht="12.75" x14ac:dyDescent="0.2">
      <c r="A163" s="334" t="s">
        <v>445</v>
      </c>
      <c r="B163" s="84" t="s">
        <v>175</v>
      </c>
      <c r="C163" s="293" t="s">
        <v>174</v>
      </c>
      <c r="D163" s="59"/>
      <c r="E163" s="87"/>
      <c r="F163" s="87"/>
      <c r="G163" s="89"/>
      <c r="H163" s="59"/>
      <c r="I163" s="87"/>
      <c r="J163" s="87"/>
      <c r="K163" s="89"/>
      <c r="L163" s="59"/>
      <c r="M163" s="87"/>
      <c r="N163" s="87"/>
      <c r="O163" s="89"/>
      <c r="P163" s="59"/>
      <c r="Q163" s="87"/>
      <c r="R163" s="87"/>
      <c r="S163" s="89"/>
      <c r="T163" s="59"/>
      <c r="U163" s="87"/>
      <c r="V163" s="87"/>
      <c r="W163" s="89"/>
      <c r="X163" s="59">
        <v>0</v>
      </c>
      <c r="Y163" s="87">
        <v>25</v>
      </c>
      <c r="Z163" s="87" t="s">
        <v>34</v>
      </c>
      <c r="AA163" s="89">
        <v>2</v>
      </c>
      <c r="AB163" s="59"/>
      <c r="AC163" s="87"/>
      <c r="AD163" s="87"/>
      <c r="AE163" s="89"/>
      <c r="AF163" s="86"/>
      <c r="AG163" s="87"/>
      <c r="AH163" s="87"/>
      <c r="AI163" s="88"/>
      <c r="AJ163" s="339" t="s">
        <v>37</v>
      </c>
      <c r="AK163" s="403" t="s">
        <v>113</v>
      </c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  <c r="BI163" s="166"/>
      <c r="BJ163" s="166"/>
      <c r="BK163" s="166"/>
      <c r="BL163" s="166"/>
      <c r="BM163" s="166"/>
      <c r="BN163" s="166"/>
      <c r="BO163" s="166"/>
      <c r="BP163" s="166"/>
      <c r="BQ163" s="166"/>
      <c r="BR163" s="166"/>
      <c r="BS163" s="166"/>
      <c r="BT163" s="166"/>
      <c r="BU163" s="166"/>
      <c r="BV163" s="166"/>
      <c r="BW163" s="166"/>
      <c r="BX163" s="166"/>
      <c r="BY163" s="166"/>
      <c r="BZ163" s="166"/>
      <c r="CA163" s="166"/>
      <c r="CB163" s="166"/>
      <c r="CC163" s="166"/>
      <c r="CD163" s="166"/>
      <c r="CE163" s="166"/>
      <c r="CF163" s="166"/>
      <c r="CG163" s="166"/>
      <c r="CH163" s="166"/>
      <c r="CI163" s="166"/>
      <c r="CJ163" s="166"/>
      <c r="CK163" s="166"/>
      <c r="CL163" s="166"/>
      <c r="CM163" s="166"/>
      <c r="CN163" s="166"/>
      <c r="CO163" s="166"/>
      <c r="CP163" s="166"/>
      <c r="CQ163" s="166"/>
      <c r="CR163" s="166"/>
      <c r="CS163" s="166"/>
      <c r="CT163" s="166"/>
      <c r="CU163" s="166"/>
      <c r="CV163" s="166"/>
      <c r="CW163" s="166"/>
      <c r="CX163" s="166"/>
      <c r="CY163" s="166"/>
      <c r="CZ163" s="166"/>
      <c r="DA163" s="166"/>
      <c r="DB163" s="166"/>
      <c r="DC163" s="166"/>
      <c r="DD163" s="166"/>
      <c r="DE163" s="166"/>
      <c r="DF163" s="166"/>
      <c r="DG163" s="166"/>
      <c r="DH163" s="166"/>
      <c r="DI163" s="166"/>
      <c r="DJ163" s="166"/>
      <c r="DK163" s="166"/>
      <c r="DL163" s="166"/>
      <c r="DM163" s="166"/>
      <c r="DN163" s="166"/>
      <c r="DO163" s="166"/>
      <c r="DP163" s="166"/>
      <c r="DQ163" s="166"/>
      <c r="DR163" s="166"/>
      <c r="DS163" s="166"/>
      <c r="DT163" s="166"/>
      <c r="DU163" s="166"/>
      <c r="DV163" s="166"/>
      <c r="DW163" s="166"/>
      <c r="DX163" s="166"/>
      <c r="DY163" s="166"/>
      <c r="DZ163" s="166"/>
      <c r="EA163" s="166"/>
      <c r="EB163" s="166"/>
      <c r="EC163" s="166"/>
      <c r="ED163" s="166"/>
      <c r="EE163" s="166"/>
      <c r="EF163" s="166"/>
      <c r="EG163" s="166"/>
      <c r="EH163" s="166"/>
      <c r="EI163" s="166"/>
      <c r="EJ163" s="166"/>
      <c r="EK163" s="166"/>
      <c r="EL163" s="166"/>
      <c r="EM163" s="166"/>
      <c r="EN163" s="166"/>
      <c r="EO163" s="166"/>
      <c r="EP163" s="166"/>
      <c r="EQ163" s="166"/>
      <c r="ER163" s="166"/>
      <c r="ES163" s="166"/>
      <c r="ET163" s="166"/>
      <c r="EU163" s="166"/>
      <c r="EV163" s="166"/>
      <c r="EW163" s="166"/>
      <c r="EX163" s="166"/>
      <c r="EY163" s="166"/>
      <c r="EZ163" s="166"/>
      <c r="FA163" s="166"/>
      <c r="FB163" s="166"/>
      <c r="FC163" s="166"/>
      <c r="FD163" s="166"/>
      <c r="FE163" s="166"/>
      <c r="FF163" s="166"/>
      <c r="FG163" s="166"/>
      <c r="FH163" s="166"/>
      <c r="FI163" s="166"/>
      <c r="FJ163" s="166"/>
      <c r="FK163" s="166"/>
      <c r="FL163" s="166"/>
      <c r="FM163" s="166"/>
      <c r="FN163" s="166"/>
      <c r="FO163" s="166"/>
      <c r="FP163" s="166"/>
      <c r="FQ163" s="166"/>
      <c r="FR163" s="166"/>
      <c r="FS163" s="166"/>
      <c r="FT163" s="166"/>
      <c r="FU163" s="166"/>
      <c r="FV163" s="166"/>
      <c r="FW163" s="166"/>
      <c r="FX163" s="166"/>
      <c r="FY163" s="166"/>
      <c r="FZ163" s="166"/>
      <c r="GA163" s="166"/>
      <c r="GB163" s="166"/>
      <c r="GC163" s="166"/>
      <c r="GD163" s="166"/>
      <c r="GE163" s="166"/>
      <c r="GF163" s="166"/>
      <c r="GG163" s="166"/>
      <c r="GH163" s="166"/>
      <c r="GI163" s="166"/>
      <c r="GJ163" s="166"/>
      <c r="GK163" s="166"/>
      <c r="GL163" s="166"/>
      <c r="GM163" s="166"/>
      <c r="GN163" s="166"/>
      <c r="GO163" s="166"/>
      <c r="GP163" s="166"/>
      <c r="GQ163" s="166"/>
      <c r="GR163" s="166"/>
      <c r="GS163" s="166"/>
      <c r="GT163" s="166"/>
      <c r="GU163" s="166"/>
      <c r="GV163" s="166"/>
      <c r="GW163" s="166"/>
      <c r="GX163" s="166"/>
      <c r="GY163" s="166"/>
      <c r="GZ163" s="166"/>
      <c r="HA163" s="166"/>
      <c r="HB163" s="166"/>
      <c r="HC163" s="166"/>
      <c r="HD163" s="166"/>
      <c r="HE163" s="166"/>
      <c r="HF163" s="166"/>
      <c r="HG163" s="166"/>
      <c r="HH163" s="166"/>
      <c r="HI163" s="166"/>
      <c r="HJ163" s="166"/>
      <c r="HK163" s="166"/>
      <c r="HL163" s="166"/>
      <c r="HM163" s="166"/>
      <c r="HN163" s="166"/>
      <c r="HO163" s="166"/>
      <c r="HP163" s="166"/>
      <c r="HQ163" s="166"/>
      <c r="HR163" s="166"/>
      <c r="HS163" s="166"/>
      <c r="HT163" s="166"/>
      <c r="HU163" s="166"/>
      <c r="HV163" s="166"/>
      <c r="HW163" s="166"/>
      <c r="HX163" s="166"/>
      <c r="HY163" s="166"/>
      <c r="HZ163" s="166"/>
      <c r="IA163" s="166"/>
      <c r="IB163" s="166"/>
      <c r="IC163" s="166"/>
      <c r="ID163" s="166"/>
      <c r="IE163" s="166"/>
      <c r="IF163" s="166"/>
      <c r="IG163" s="166"/>
      <c r="IH163" s="166"/>
      <c r="II163" s="166"/>
      <c r="IJ163" s="166"/>
      <c r="IK163" s="166"/>
      <c r="IL163" s="166"/>
      <c r="IM163" s="166"/>
      <c r="IN163" s="166"/>
      <c r="IO163" s="166"/>
      <c r="IP163" s="166"/>
      <c r="IQ163" s="166"/>
      <c r="IR163" s="166"/>
      <c r="IS163" s="166"/>
      <c r="IT163" s="166"/>
      <c r="IU163" s="166"/>
      <c r="IV163" s="166"/>
      <c r="IW163" s="166"/>
      <c r="IX163" s="166"/>
      <c r="IY163" s="166"/>
      <c r="IZ163" s="166"/>
      <c r="JA163" s="166"/>
      <c r="JB163" s="166"/>
      <c r="JC163" s="166"/>
      <c r="JD163" s="166"/>
      <c r="JE163" s="166"/>
      <c r="JF163" s="166"/>
      <c r="JG163" s="166"/>
      <c r="JH163" s="166"/>
      <c r="JI163" s="166"/>
      <c r="JJ163" s="166"/>
      <c r="JK163" s="166"/>
      <c r="JL163" s="166"/>
      <c r="JM163" s="166"/>
      <c r="JN163" s="166"/>
      <c r="JO163" s="166"/>
      <c r="JP163" s="166"/>
      <c r="JQ163" s="166"/>
      <c r="JR163" s="166"/>
      <c r="JS163" s="166"/>
      <c r="JT163" s="166"/>
      <c r="JU163" s="166"/>
      <c r="JV163" s="166"/>
      <c r="JW163" s="166"/>
      <c r="JX163" s="166"/>
      <c r="JY163" s="166"/>
      <c r="JZ163" s="166"/>
      <c r="KA163" s="166"/>
      <c r="KB163" s="166"/>
      <c r="KC163" s="166"/>
      <c r="KD163" s="166"/>
      <c r="KE163" s="166"/>
      <c r="KF163" s="166"/>
      <c r="KG163" s="166"/>
      <c r="KH163" s="166"/>
      <c r="KI163" s="166"/>
      <c r="KJ163" s="166"/>
      <c r="KK163" s="166"/>
      <c r="KL163" s="166"/>
      <c r="KM163" s="166"/>
      <c r="KN163" s="166"/>
      <c r="KO163" s="166"/>
      <c r="KP163" s="166"/>
      <c r="KQ163" s="166"/>
      <c r="KR163" s="166"/>
      <c r="KS163" s="166"/>
      <c r="KT163" s="166"/>
      <c r="KU163" s="166"/>
      <c r="KV163" s="166"/>
      <c r="KW163" s="166"/>
      <c r="KX163" s="166"/>
      <c r="KY163" s="166"/>
      <c r="KZ163" s="166"/>
      <c r="LA163" s="166"/>
      <c r="LB163" s="166"/>
      <c r="LC163" s="166"/>
      <c r="LD163" s="166"/>
      <c r="LE163" s="166"/>
      <c r="LF163" s="166"/>
      <c r="LG163" s="166"/>
      <c r="LH163" s="166"/>
      <c r="LI163" s="166"/>
      <c r="LJ163" s="166"/>
      <c r="LK163" s="166"/>
      <c r="LL163" s="166"/>
      <c r="LM163" s="166"/>
      <c r="LN163" s="166"/>
      <c r="LO163" s="166"/>
      <c r="LP163" s="166"/>
      <c r="LQ163" s="166"/>
      <c r="LR163" s="166"/>
      <c r="LS163" s="166"/>
      <c r="LT163" s="166"/>
      <c r="LU163" s="166"/>
      <c r="LV163" s="166"/>
      <c r="LW163" s="166"/>
      <c r="LX163" s="166"/>
      <c r="LY163" s="166"/>
      <c r="LZ163" s="166"/>
      <c r="MA163" s="166"/>
      <c r="MB163" s="166"/>
      <c r="MC163" s="166"/>
      <c r="MD163" s="166"/>
      <c r="ME163" s="166"/>
      <c r="MF163" s="166"/>
      <c r="MG163" s="166"/>
      <c r="MH163" s="166"/>
      <c r="MI163" s="166"/>
      <c r="MJ163" s="166"/>
      <c r="MK163" s="166"/>
      <c r="ML163" s="166"/>
      <c r="MM163" s="166"/>
      <c r="MN163" s="166"/>
      <c r="MO163" s="166"/>
      <c r="MP163" s="166"/>
      <c r="MQ163" s="166"/>
      <c r="MR163" s="166"/>
      <c r="MS163" s="166"/>
      <c r="MT163" s="166"/>
      <c r="MU163" s="166"/>
      <c r="MV163" s="166"/>
      <c r="MW163" s="166"/>
      <c r="MX163" s="166"/>
      <c r="MY163" s="166"/>
      <c r="MZ163" s="166"/>
      <c r="NA163" s="166"/>
      <c r="NB163" s="166"/>
      <c r="NC163" s="166"/>
      <c r="ND163" s="166"/>
      <c r="NE163" s="166"/>
      <c r="NF163" s="166"/>
      <c r="NG163" s="166"/>
      <c r="NH163" s="166"/>
      <c r="NI163" s="166"/>
      <c r="NJ163" s="166"/>
      <c r="NK163" s="166"/>
      <c r="NL163" s="166"/>
      <c r="NM163" s="166"/>
      <c r="NN163" s="166"/>
      <c r="NO163" s="166"/>
      <c r="NP163" s="166"/>
      <c r="NQ163" s="166"/>
      <c r="NR163" s="166"/>
      <c r="NS163" s="166"/>
      <c r="NT163" s="166"/>
      <c r="NU163" s="166"/>
      <c r="NV163" s="166"/>
      <c r="NW163" s="166"/>
      <c r="NX163" s="166"/>
      <c r="NY163" s="166"/>
      <c r="NZ163" s="166"/>
      <c r="OA163" s="166"/>
      <c r="OB163" s="166"/>
      <c r="OC163" s="166"/>
      <c r="OD163" s="166"/>
      <c r="OE163" s="166"/>
      <c r="OF163" s="166"/>
      <c r="OG163" s="166"/>
      <c r="OH163" s="166"/>
      <c r="OI163" s="166"/>
      <c r="OJ163" s="166"/>
      <c r="OK163" s="166"/>
      <c r="OL163" s="166"/>
      <c r="OM163" s="166"/>
      <c r="ON163" s="166"/>
      <c r="OO163" s="166"/>
      <c r="OP163" s="166"/>
      <c r="OQ163" s="166"/>
      <c r="OR163" s="166"/>
      <c r="OS163" s="166"/>
      <c r="OT163" s="166"/>
      <c r="OU163" s="166"/>
      <c r="OV163" s="166"/>
      <c r="OW163" s="166"/>
      <c r="OX163" s="166"/>
      <c r="OY163" s="166"/>
      <c r="OZ163" s="166"/>
      <c r="PA163" s="166"/>
      <c r="PB163" s="166"/>
      <c r="PC163" s="166"/>
      <c r="PD163" s="166"/>
      <c r="PE163" s="166"/>
      <c r="PF163" s="166"/>
      <c r="PG163" s="166"/>
      <c r="PH163" s="166"/>
      <c r="PI163" s="166"/>
      <c r="PJ163" s="166"/>
      <c r="PK163" s="166"/>
      <c r="PL163" s="166"/>
      <c r="PM163" s="166"/>
      <c r="PN163" s="166"/>
      <c r="PO163" s="166"/>
      <c r="PP163" s="166"/>
      <c r="PQ163" s="166"/>
      <c r="PR163" s="166"/>
      <c r="PS163" s="166"/>
      <c r="PT163" s="166"/>
      <c r="PU163" s="166"/>
      <c r="PV163" s="166"/>
      <c r="PW163" s="166"/>
      <c r="PX163" s="166"/>
      <c r="PY163" s="166"/>
      <c r="PZ163" s="166"/>
      <c r="QA163" s="166"/>
      <c r="QB163" s="166"/>
      <c r="QC163" s="166"/>
      <c r="QD163" s="166"/>
      <c r="QE163" s="166"/>
      <c r="QF163" s="166"/>
      <c r="QG163" s="166"/>
      <c r="QH163" s="166"/>
      <c r="QI163" s="166"/>
      <c r="QJ163" s="166"/>
      <c r="QK163" s="166"/>
      <c r="QL163" s="166"/>
      <c r="QM163" s="166"/>
      <c r="QN163" s="166"/>
      <c r="QO163" s="108"/>
    </row>
    <row r="164" spans="1:457" s="82" customFormat="1" ht="12.75" x14ac:dyDescent="0.2">
      <c r="A164" s="334" t="s">
        <v>446</v>
      </c>
      <c r="B164" s="84" t="s">
        <v>176</v>
      </c>
      <c r="C164" s="293" t="s">
        <v>175</v>
      </c>
      <c r="D164" s="80"/>
      <c r="E164" s="78"/>
      <c r="F164" s="78"/>
      <c r="G164" s="81"/>
      <c r="H164" s="80"/>
      <c r="I164" s="78"/>
      <c r="J164" s="78"/>
      <c r="K164" s="81"/>
      <c r="L164" s="80"/>
      <c r="M164" s="78"/>
      <c r="N164" s="78"/>
      <c r="O164" s="81"/>
      <c r="P164" s="80"/>
      <c r="Q164" s="78"/>
      <c r="R164" s="78"/>
      <c r="S164" s="81"/>
      <c r="T164" s="80"/>
      <c r="U164" s="78"/>
      <c r="V164" s="78"/>
      <c r="W164" s="81"/>
      <c r="X164" s="80"/>
      <c r="Y164" s="78"/>
      <c r="Z164" s="78"/>
      <c r="AA164" s="81"/>
      <c r="AB164" s="80">
        <v>0</v>
      </c>
      <c r="AC164" s="78">
        <v>35</v>
      </c>
      <c r="AD164" s="78" t="s">
        <v>34</v>
      </c>
      <c r="AE164" s="81">
        <v>3</v>
      </c>
      <c r="AF164" s="77"/>
      <c r="AG164" s="78"/>
      <c r="AH164" s="78"/>
      <c r="AI164" s="79"/>
      <c r="AJ164" s="339" t="s">
        <v>37</v>
      </c>
      <c r="AK164" s="403" t="s">
        <v>113</v>
      </c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  <c r="BI164" s="166"/>
      <c r="BJ164" s="166"/>
      <c r="BK164" s="166"/>
      <c r="BL164" s="166"/>
      <c r="BM164" s="166"/>
      <c r="BN164" s="166"/>
      <c r="BO164" s="166"/>
      <c r="BP164" s="166"/>
      <c r="BQ164" s="166"/>
      <c r="BR164" s="166"/>
      <c r="BS164" s="166"/>
      <c r="BT164" s="166"/>
      <c r="BU164" s="166"/>
      <c r="BV164" s="166"/>
      <c r="BW164" s="166"/>
      <c r="BX164" s="166"/>
      <c r="BY164" s="166"/>
      <c r="BZ164" s="166"/>
      <c r="CA164" s="166"/>
      <c r="CB164" s="166"/>
      <c r="CC164" s="166"/>
      <c r="CD164" s="166"/>
      <c r="CE164" s="166"/>
      <c r="CF164" s="166"/>
      <c r="CG164" s="166"/>
      <c r="CH164" s="166"/>
      <c r="CI164" s="166"/>
      <c r="CJ164" s="166"/>
      <c r="CK164" s="166"/>
      <c r="CL164" s="166"/>
      <c r="CM164" s="166"/>
      <c r="CN164" s="166"/>
      <c r="CO164" s="166"/>
      <c r="CP164" s="166"/>
      <c r="CQ164" s="166"/>
      <c r="CR164" s="166"/>
      <c r="CS164" s="166"/>
      <c r="CT164" s="166"/>
      <c r="CU164" s="166"/>
      <c r="CV164" s="166"/>
      <c r="CW164" s="166"/>
      <c r="CX164" s="166"/>
      <c r="CY164" s="166"/>
      <c r="CZ164" s="166"/>
      <c r="DA164" s="166"/>
      <c r="DB164" s="166"/>
      <c r="DC164" s="166"/>
      <c r="DD164" s="166"/>
      <c r="DE164" s="166"/>
      <c r="DF164" s="166"/>
      <c r="DG164" s="166"/>
      <c r="DH164" s="166"/>
      <c r="DI164" s="166"/>
      <c r="DJ164" s="166"/>
      <c r="DK164" s="166"/>
      <c r="DL164" s="166"/>
      <c r="DM164" s="166"/>
      <c r="DN164" s="166"/>
      <c r="DO164" s="166"/>
      <c r="DP164" s="166"/>
      <c r="DQ164" s="166"/>
      <c r="DR164" s="166"/>
      <c r="DS164" s="166"/>
      <c r="DT164" s="166"/>
      <c r="DU164" s="166"/>
      <c r="DV164" s="166"/>
      <c r="DW164" s="166"/>
      <c r="DX164" s="166"/>
      <c r="DY164" s="166"/>
      <c r="DZ164" s="166"/>
      <c r="EA164" s="166"/>
      <c r="EB164" s="166"/>
      <c r="EC164" s="166"/>
      <c r="ED164" s="166"/>
      <c r="EE164" s="166"/>
      <c r="EF164" s="166"/>
      <c r="EG164" s="166"/>
      <c r="EH164" s="166"/>
      <c r="EI164" s="166"/>
      <c r="EJ164" s="166"/>
      <c r="EK164" s="166"/>
      <c r="EL164" s="166"/>
      <c r="EM164" s="166"/>
      <c r="EN164" s="166"/>
      <c r="EO164" s="166"/>
      <c r="EP164" s="166"/>
      <c r="EQ164" s="166"/>
      <c r="ER164" s="166"/>
      <c r="ES164" s="166"/>
      <c r="ET164" s="166"/>
      <c r="EU164" s="166"/>
      <c r="EV164" s="166"/>
      <c r="EW164" s="166"/>
      <c r="EX164" s="166"/>
      <c r="EY164" s="166"/>
      <c r="EZ164" s="166"/>
      <c r="FA164" s="166"/>
      <c r="FB164" s="166"/>
      <c r="FC164" s="166"/>
      <c r="FD164" s="166"/>
      <c r="FE164" s="166"/>
      <c r="FF164" s="166"/>
      <c r="FG164" s="166"/>
      <c r="FH164" s="166"/>
      <c r="FI164" s="166"/>
      <c r="FJ164" s="166"/>
      <c r="FK164" s="166"/>
      <c r="FL164" s="166"/>
      <c r="FM164" s="166"/>
      <c r="FN164" s="166"/>
      <c r="FO164" s="166"/>
      <c r="FP164" s="166"/>
      <c r="FQ164" s="166"/>
      <c r="FR164" s="166"/>
      <c r="FS164" s="166"/>
      <c r="FT164" s="166"/>
      <c r="FU164" s="166"/>
      <c r="FV164" s="166"/>
      <c r="FW164" s="166"/>
      <c r="FX164" s="166"/>
      <c r="FY164" s="166"/>
      <c r="FZ164" s="166"/>
      <c r="GA164" s="166"/>
      <c r="GB164" s="166"/>
      <c r="GC164" s="166"/>
      <c r="GD164" s="166"/>
      <c r="GE164" s="166"/>
      <c r="GF164" s="166"/>
      <c r="GG164" s="166"/>
      <c r="GH164" s="166"/>
      <c r="GI164" s="166"/>
      <c r="GJ164" s="166"/>
      <c r="GK164" s="166"/>
      <c r="GL164" s="166"/>
      <c r="GM164" s="166"/>
      <c r="GN164" s="166"/>
      <c r="GO164" s="166"/>
      <c r="GP164" s="166"/>
      <c r="GQ164" s="166"/>
      <c r="GR164" s="166"/>
      <c r="GS164" s="166"/>
      <c r="GT164" s="166"/>
      <c r="GU164" s="166"/>
      <c r="GV164" s="166"/>
      <c r="GW164" s="166"/>
      <c r="GX164" s="166"/>
      <c r="GY164" s="166"/>
      <c r="GZ164" s="166"/>
      <c r="HA164" s="166"/>
      <c r="HB164" s="166"/>
      <c r="HC164" s="166"/>
      <c r="HD164" s="166"/>
      <c r="HE164" s="166"/>
      <c r="HF164" s="166"/>
      <c r="HG164" s="166"/>
      <c r="HH164" s="166"/>
      <c r="HI164" s="166"/>
      <c r="HJ164" s="166"/>
      <c r="HK164" s="166"/>
      <c r="HL164" s="166"/>
      <c r="HM164" s="166"/>
      <c r="HN164" s="166"/>
      <c r="HO164" s="166"/>
      <c r="HP164" s="166"/>
      <c r="HQ164" s="166"/>
      <c r="HR164" s="166"/>
      <c r="HS164" s="166"/>
      <c r="HT164" s="166"/>
      <c r="HU164" s="166"/>
      <c r="HV164" s="166"/>
      <c r="HW164" s="166"/>
      <c r="HX164" s="166"/>
      <c r="HY164" s="166"/>
      <c r="HZ164" s="166"/>
      <c r="IA164" s="166"/>
      <c r="IB164" s="166"/>
      <c r="IC164" s="166"/>
      <c r="ID164" s="166"/>
      <c r="IE164" s="166"/>
      <c r="IF164" s="166"/>
      <c r="IG164" s="166"/>
      <c r="IH164" s="166"/>
      <c r="II164" s="166"/>
      <c r="IJ164" s="166"/>
      <c r="IK164" s="166"/>
      <c r="IL164" s="166"/>
      <c r="IM164" s="166"/>
      <c r="IN164" s="166"/>
      <c r="IO164" s="166"/>
      <c r="IP164" s="166"/>
      <c r="IQ164" s="166"/>
      <c r="IR164" s="166"/>
      <c r="IS164" s="166"/>
      <c r="IT164" s="166"/>
      <c r="IU164" s="166"/>
      <c r="IV164" s="166"/>
      <c r="IW164" s="166"/>
      <c r="IX164" s="166"/>
      <c r="IY164" s="166"/>
      <c r="IZ164" s="166"/>
      <c r="JA164" s="166"/>
      <c r="JB164" s="166"/>
      <c r="JC164" s="166"/>
      <c r="JD164" s="166"/>
      <c r="JE164" s="166"/>
      <c r="JF164" s="166"/>
      <c r="JG164" s="166"/>
      <c r="JH164" s="166"/>
      <c r="JI164" s="166"/>
      <c r="JJ164" s="166"/>
      <c r="JK164" s="166"/>
      <c r="JL164" s="166"/>
      <c r="JM164" s="166"/>
      <c r="JN164" s="166"/>
      <c r="JO164" s="166"/>
      <c r="JP164" s="166"/>
      <c r="JQ164" s="166"/>
      <c r="JR164" s="166"/>
      <c r="JS164" s="166"/>
      <c r="JT164" s="166"/>
      <c r="JU164" s="166"/>
      <c r="JV164" s="166"/>
      <c r="JW164" s="166"/>
      <c r="JX164" s="166"/>
      <c r="JY164" s="166"/>
      <c r="JZ164" s="166"/>
      <c r="KA164" s="166"/>
      <c r="KB164" s="166"/>
      <c r="KC164" s="166"/>
      <c r="KD164" s="166"/>
      <c r="KE164" s="166"/>
      <c r="KF164" s="166"/>
      <c r="KG164" s="166"/>
      <c r="KH164" s="166"/>
      <c r="KI164" s="166"/>
      <c r="KJ164" s="166"/>
      <c r="KK164" s="166"/>
      <c r="KL164" s="166"/>
      <c r="KM164" s="166"/>
      <c r="KN164" s="166"/>
      <c r="KO164" s="166"/>
      <c r="KP164" s="166"/>
      <c r="KQ164" s="166"/>
      <c r="KR164" s="166"/>
      <c r="KS164" s="166"/>
      <c r="KT164" s="166"/>
      <c r="KU164" s="166"/>
      <c r="KV164" s="166"/>
      <c r="KW164" s="166"/>
      <c r="KX164" s="166"/>
      <c r="KY164" s="166"/>
      <c r="KZ164" s="166"/>
      <c r="LA164" s="166"/>
      <c r="LB164" s="166"/>
      <c r="LC164" s="166"/>
      <c r="LD164" s="166"/>
      <c r="LE164" s="166"/>
      <c r="LF164" s="166"/>
      <c r="LG164" s="166"/>
      <c r="LH164" s="166"/>
      <c r="LI164" s="166"/>
      <c r="LJ164" s="166"/>
      <c r="LK164" s="166"/>
      <c r="LL164" s="166"/>
      <c r="LM164" s="166"/>
      <c r="LN164" s="166"/>
      <c r="LO164" s="166"/>
      <c r="LP164" s="166"/>
      <c r="LQ164" s="166"/>
      <c r="LR164" s="166"/>
      <c r="LS164" s="166"/>
      <c r="LT164" s="166"/>
      <c r="LU164" s="166"/>
      <c r="LV164" s="166"/>
      <c r="LW164" s="166"/>
      <c r="LX164" s="166"/>
      <c r="LY164" s="166"/>
      <c r="LZ164" s="166"/>
      <c r="MA164" s="166"/>
      <c r="MB164" s="166"/>
      <c r="MC164" s="166"/>
      <c r="MD164" s="166"/>
      <c r="ME164" s="166"/>
      <c r="MF164" s="166"/>
      <c r="MG164" s="166"/>
      <c r="MH164" s="166"/>
      <c r="MI164" s="166"/>
      <c r="MJ164" s="166"/>
      <c r="MK164" s="166"/>
      <c r="ML164" s="166"/>
      <c r="MM164" s="166"/>
      <c r="MN164" s="166"/>
      <c r="MO164" s="166"/>
      <c r="MP164" s="166"/>
      <c r="MQ164" s="166"/>
      <c r="MR164" s="166"/>
      <c r="MS164" s="166"/>
      <c r="MT164" s="166"/>
      <c r="MU164" s="166"/>
      <c r="MV164" s="166"/>
      <c r="MW164" s="166"/>
      <c r="MX164" s="166"/>
      <c r="MY164" s="166"/>
      <c r="MZ164" s="166"/>
      <c r="NA164" s="166"/>
      <c r="NB164" s="166"/>
      <c r="NC164" s="166"/>
      <c r="ND164" s="166"/>
      <c r="NE164" s="166"/>
      <c r="NF164" s="166"/>
      <c r="NG164" s="166"/>
      <c r="NH164" s="166"/>
      <c r="NI164" s="166"/>
      <c r="NJ164" s="166"/>
      <c r="NK164" s="166"/>
      <c r="NL164" s="166"/>
      <c r="NM164" s="166"/>
      <c r="NN164" s="166"/>
      <c r="NO164" s="166"/>
      <c r="NP164" s="166"/>
      <c r="NQ164" s="166"/>
      <c r="NR164" s="166"/>
      <c r="NS164" s="166"/>
      <c r="NT164" s="166"/>
      <c r="NU164" s="166"/>
      <c r="NV164" s="166"/>
      <c r="NW164" s="166"/>
      <c r="NX164" s="166"/>
      <c r="NY164" s="166"/>
      <c r="NZ164" s="166"/>
      <c r="OA164" s="166"/>
      <c r="OB164" s="166"/>
      <c r="OC164" s="166"/>
      <c r="OD164" s="166"/>
      <c r="OE164" s="166"/>
      <c r="OF164" s="166"/>
      <c r="OG164" s="166"/>
      <c r="OH164" s="166"/>
      <c r="OI164" s="166"/>
      <c r="OJ164" s="166"/>
      <c r="OK164" s="166"/>
      <c r="OL164" s="166"/>
      <c r="OM164" s="166"/>
      <c r="ON164" s="166"/>
      <c r="OO164" s="166"/>
      <c r="OP164" s="166"/>
      <c r="OQ164" s="166"/>
      <c r="OR164" s="166"/>
      <c r="OS164" s="166"/>
      <c r="OT164" s="166"/>
      <c r="OU164" s="166"/>
      <c r="OV164" s="166"/>
      <c r="OW164" s="166"/>
      <c r="OX164" s="166"/>
      <c r="OY164" s="166"/>
      <c r="OZ164" s="166"/>
      <c r="PA164" s="166"/>
      <c r="PB164" s="166"/>
      <c r="PC164" s="166"/>
      <c r="PD164" s="166"/>
      <c r="PE164" s="166"/>
      <c r="PF164" s="166"/>
      <c r="PG164" s="166"/>
      <c r="PH164" s="166"/>
      <c r="PI164" s="166"/>
      <c r="PJ164" s="166"/>
      <c r="PK164" s="166"/>
      <c r="PL164" s="166"/>
      <c r="PM164" s="166"/>
      <c r="PN164" s="166"/>
      <c r="PO164" s="166"/>
      <c r="PP164" s="166"/>
      <c r="PQ164" s="166"/>
      <c r="PR164" s="166"/>
      <c r="PS164" s="166"/>
      <c r="PT164" s="166"/>
      <c r="PU164" s="166"/>
      <c r="PV164" s="166"/>
      <c r="PW164" s="166"/>
      <c r="PX164" s="166"/>
      <c r="PY164" s="166"/>
      <c r="PZ164" s="166"/>
      <c r="QA164" s="166"/>
      <c r="QB164" s="166"/>
      <c r="QC164" s="166"/>
      <c r="QD164" s="166"/>
      <c r="QE164" s="166"/>
      <c r="QF164" s="166"/>
      <c r="QG164" s="166"/>
      <c r="QH164" s="166"/>
      <c r="QI164" s="166"/>
      <c r="QJ164" s="166"/>
      <c r="QK164" s="166"/>
      <c r="QL164" s="166"/>
      <c r="QM164" s="166"/>
      <c r="QN164" s="166"/>
      <c r="QO164" s="108"/>
    </row>
    <row r="165" spans="1:457" s="82" customFormat="1" ht="24.75" customHeight="1" thickBot="1" x14ac:dyDescent="0.25">
      <c r="A165" s="564" t="s">
        <v>447</v>
      </c>
      <c r="B165" s="75" t="s">
        <v>177</v>
      </c>
      <c r="C165" s="293" t="s">
        <v>178</v>
      </c>
      <c r="D165" s="51"/>
      <c r="E165" s="52"/>
      <c r="F165" s="52"/>
      <c r="G165" s="53"/>
      <c r="H165" s="51"/>
      <c r="I165" s="52"/>
      <c r="J165" s="52"/>
      <c r="K165" s="53"/>
      <c r="L165" s="51"/>
      <c r="M165" s="52"/>
      <c r="N165" s="52"/>
      <c r="O165" s="53"/>
      <c r="P165" s="51"/>
      <c r="Q165" s="52"/>
      <c r="R165" s="52"/>
      <c r="S165" s="53"/>
      <c r="T165" s="51"/>
      <c r="U165" s="52"/>
      <c r="V165" s="52"/>
      <c r="W165" s="53"/>
      <c r="X165" s="51"/>
      <c r="Y165" s="52"/>
      <c r="Z165" s="52"/>
      <c r="AA165" s="53"/>
      <c r="AB165" s="51"/>
      <c r="AC165" s="52"/>
      <c r="AD165" s="52"/>
      <c r="AE165" s="53"/>
      <c r="AF165" s="77">
        <v>0</v>
      </c>
      <c r="AG165" s="78">
        <v>150</v>
      </c>
      <c r="AH165" s="78" t="s">
        <v>34</v>
      </c>
      <c r="AI165" s="299">
        <v>15</v>
      </c>
      <c r="AJ165" s="339" t="s">
        <v>37</v>
      </c>
      <c r="AK165" s="405" t="s">
        <v>113</v>
      </c>
      <c r="AL165" s="289"/>
      <c r="AM165" s="289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  <c r="BI165" s="166"/>
      <c r="BJ165" s="166"/>
      <c r="BK165" s="166"/>
      <c r="BL165" s="166"/>
      <c r="BM165" s="166"/>
      <c r="BN165" s="166"/>
      <c r="BO165" s="166"/>
      <c r="BP165" s="166"/>
      <c r="BQ165" s="166"/>
      <c r="BR165" s="166"/>
      <c r="BS165" s="166"/>
      <c r="BT165" s="166"/>
      <c r="BU165" s="166"/>
      <c r="BV165" s="166"/>
      <c r="BW165" s="166"/>
      <c r="BX165" s="166"/>
      <c r="BY165" s="166"/>
      <c r="BZ165" s="166"/>
      <c r="CA165" s="166"/>
      <c r="CB165" s="166"/>
      <c r="CC165" s="166"/>
      <c r="CD165" s="166"/>
      <c r="CE165" s="166"/>
      <c r="CF165" s="166"/>
      <c r="CG165" s="166"/>
      <c r="CH165" s="166"/>
      <c r="CI165" s="166"/>
      <c r="CJ165" s="166"/>
      <c r="CK165" s="166"/>
      <c r="CL165" s="166"/>
      <c r="CM165" s="166"/>
      <c r="CN165" s="166"/>
      <c r="CO165" s="166"/>
      <c r="CP165" s="166"/>
      <c r="CQ165" s="166"/>
      <c r="CR165" s="166"/>
      <c r="CS165" s="166"/>
      <c r="CT165" s="166"/>
      <c r="CU165" s="166"/>
      <c r="CV165" s="166"/>
      <c r="CW165" s="166"/>
      <c r="CX165" s="166"/>
      <c r="CY165" s="166"/>
      <c r="CZ165" s="166"/>
      <c r="DA165" s="166"/>
      <c r="DB165" s="166"/>
      <c r="DC165" s="166"/>
      <c r="DD165" s="166"/>
      <c r="DE165" s="166"/>
      <c r="DF165" s="166"/>
      <c r="DG165" s="166"/>
      <c r="DH165" s="166"/>
      <c r="DI165" s="166"/>
      <c r="DJ165" s="166"/>
      <c r="DK165" s="166"/>
      <c r="DL165" s="166"/>
      <c r="DM165" s="166"/>
      <c r="DN165" s="166"/>
      <c r="DO165" s="166"/>
      <c r="DP165" s="166"/>
      <c r="DQ165" s="166"/>
      <c r="DR165" s="166"/>
      <c r="DS165" s="166"/>
      <c r="DT165" s="166"/>
      <c r="DU165" s="166"/>
      <c r="DV165" s="166"/>
      <c r="DW165" s="166"/>
      <c r="DX165" s="166"/>
      <c r="DY165" s="166"/>
      <c r="DZ165" s="166"/>
      <c r="EA165" s="166"/>
      <c r="EB165" s="166"/>
      <c r="EC165" s="166"/>
      <c r="ED165" s="166"/>
      <c r="EE165" s="166"/>
      <c r="EF165" s="166"/>
      <c r="EG165" s="166"/>
      <c r="EH165" s="166"/>
      <c r="EI165" s="166"/>
      <c r="EJ165" s="166"/>
      <c r="EK165" s="166"/>
      <c r="EL165" s="166"/>
      <c r="EM165" s="166"/>
      <c r="EN165" s="166"/>
      <c r="EO165" s="166"/>
      <c r="EP165" s="166"/>
      <c r="EQ165" s="166"/>
      <c r="ER165" s="166"/>
      <c r="ES165" s="166"/>
      <c r="ET165" s="166"/>
      <c r="EU165" s="166"/>
      <c r="EV165" s="166"/>
      <c r="EW165" s="166"/>
      <c r="EX165" s="166"/>
      <c r="EY165" s="166"/>
      <c r="EZ165" s="166"/>
      <c r="FA165" s="166"/>
      <c r="FB165" s="166"/>
      <c r="FC165" s="166"/>
      <c r="FD165" s="166"/>
      <c r="FE165" s="166"/>
      <c r="FF165" s="166"/>
      <c r="FG165" s="166"/>
      <c r="FH165" s="166"/>
      <c r="FI165" s="166"/>
      <c r="FJ165" s="166"/>
      <c r="FK165" s="166"/>
      <c r="FL165" s="166"/>
      <c r="FM165" s="166"/>
      <c r="FN165" s="166"/>
      <c r="FO165" s="166"/>
      <c r="FP165" s="166"/>
      <c r="FQ165" s="166"/>
      <c r="FR165" s="166"/>
      <c r="FS165" s="166"/>
      <c r="FT165" s="166"/>
      <c r="FU165" s="166"/>
      <c r="FV165" s="166"/>
      <c r="FW165" s="166"/>
      <c r="FX165" s="166"/>
      <c r="FY165" s="166"/>
      <c r="FZ165" s="166"/>
      <c r="GA165" s="166"/>
      <c r="GB165" s="166"/>
      <c r="GC165" s="166"/>
      <c r="GD165" s="166"/>
      <c r="GE165" s="166"/>
      <c r="GF165" s="166"/>
      <c r="GG165" s="166"/>
      <c r="GH165" s="166"/>
      <c r="GI165" s="166"/>
      <c r="GJ165" s="166"/>
      <c r="GK165" s="166"/>
      <c r="GL165" s="166"/>
      <c r="GM165" s="166"/>
      <c r="GN165" s="166"/>
      <c r="GO165" s="166"/>
      <c r="GP165" s="166"/>
      <c r="GQ165" s="166"/>
      <c r="GR165" s="166"/>
      <c r="GS165" s="166"/>
      <c r="GT165" s="166"/>
      <c r="GU165" s="166"/>
      <c r="GV165" s="166"/>
      <c r="GW165" s="166"/>
      <c r="GX165" s="166"/>
      <c r="GY165" s="166"/>
      <c r="GZ165" s="166"/>
      <c r="HA165" s="166"/>
      <c r="HB165" s="166"/>
      <c r="HC165" s="166"/>
      <c r="HD165" s="166"/>
      <c r="HE165" s="166"/>
      <c r="HF165" s="166"/>
      <c r="HG165" s="166"/>
      <c r="HH165" s="166"/>
      <c r="HI165" s="166"/>
      <c r="HJ165" s="166"/>
      <c r="HK165" s="166"/>
      <c r="HL165" s="166"/>
      <c r="HM165" s="166"/>
      <c r="HN165" s="166"/>
      <c r="HO165" s="166"/>
      <c r="HP165" s="166"/>
      <c r="HQ165" s="166"/>
      <c r="HR165" s="166"/>
      <c r="HS165" s="166"/>
      <c r="HT165" s="166"/>
      <c r="HU165" s="166"/>
      <c r="HV165" s="166"/>
      <c r="HW165" s="166"/>
      <c r="HX165" s="166"/>
      <c r="HY165" s="166"/>
      <c r="HZ165" s="166"/>
      <c r="IA165" s="166"/>
      <c r="IB165" s="166"/>
      <c r="IC165" s="166"/>
      <c r="ID165" s="166"/>
      <c r="IE165" s="166"/>
      <c r="IF165" s="166"/>
      <c r="IG165" s="166"/>
      <c r="IH165" s="166"/>
      <c r="II165" s="166"/>
      <c r="IJ165" s="166"/>
      <c r="IK165" s="166"/>
      <c r="IL165" s="166"/>
      <c r="IM165" s="166"/>
      <c r="IN165" s="166"/>
      <c r="IO165" s="166"/>
      <c r="IP165" s="166"/>
      <c r="IQ165" s="166"/>
      <c r="IR165" s="166"/>
      <c r="IS165" s="166"/>
      <c r="IT165" s="166"/>
      <c r="IU165" s="166"/>
      <c r="IV165" s="166"/>
      <c r="IW165" s="166"/>
      <c r="IX165" s="166"/>
      <c r="IY165" s="166"/>
      <c r="IZ165" s="166"/>
      <c r="JA165" s="166"/>
      <c r="JB165" s="166"/>
      <c r="JC165" s="166"/>
      <c r="JD165" s="166"/>
      <c r="JE165" s="166"/>
      <c r="JF165" s="166"/>
      <c r="JG165" s="166"/>
      <c r="JH165" s="166"/>
      <c r="JI165" s="166"/>
      <c r="JJ165" s="166"/>
      <c r="JK165" s="166"/>
      <c r="JL165" s="166"/>
      <c r="JM165" s="166"/>
      <c r="JN165" s="166"/>
      <c r="JO165" s="166"/>
      <c r="JP165" s="166"/>
      <c r="JQ165" s="166"/>
      <c r="JR165" s="166"/>
      <c r="JS165" s="166"/>
      <c r="JT165" s="166"/>
      <c r="JU165" s="166"/>
      <c r="JV165" s="166"/>
      <c r="JW165" s="166"/>
      <c r="JX165" s="166"/>
      <c r="JY165" s="166"/>
      <c r="JZ165" s="166"/>
      <c r="KA165" s="166"/>
      <c r="KB165" s="166"/>
      <c r="KC165" s="166"/>
      <c r="KD165" s="166"/>
      <c r="KE165" s="166"/>
      <c r="KF165" s="166"/>
      <c r="KG165" s="166"/>
      <c r="KH165" s="166"/>
      <c r="KI165" s="166"/>
      <c r="KJ165" s="166"/>
      <c r="KK165" s="166"/>
      <c r="KL165" s="166"/>
      <c r="KM165" s="166"/>
      <c r="KN165" s="166"/>
      <c r="KO165" s="166"/>
      <c r="KP165" s="166"/>
      <c r="KQ165" s="166"/>
      <c r="KR165" s="166"/>
      <c r="KS165" s="166"/>
      <c r="KT165" s="166"/>
      <c r="KU165" s="166"/>
      <c r="KV165" s="166"/>
      <c r="KW165" s="166"/>
      <c r="KX165" s="166"/>
      <c r="KY165" s="166"/>
      <c r="KZ165" s="166"/>
      <c r="LA165" s="166"/>
      <c r="LB165" s="166"/>
      <c r="LC165" s="166"/>
      <c r="LD165" s="166"/>
      <c r="LE165" s="166"/>
      <c r="LF165" s="166"/>
      <c r="LG165" s="166"/>
      <c r="LH165" s="166"/>
      <c r="LI165" s="166"/>
      <c r="LJ165" s="166"/>
      <c r="LK165" s="166"/>
      <c r="LL165" s="166"/>
      <c r="LM165" s="166"/>
      <c r="LN165" s="166"/>
      <c r="LO165" s="166"/>
      <c r="LP165" s="166"/>
      <c r="LQ165" s="166"/>
      <c r="LR165" s="166"/>
      <c r="LS165" s="166"/>
      <c r="LT165" s="166"/>
      <c r="LU165" s="166"/>
      <c r="LV165" s="166"/>
      <c r="LW165" s="166"/>
      <c r="LX165" s="166"/>
      <c r="LY165" s="166"/>
      <c r="LZ165" s="166"/>
      <c r="MA165" s="166"/>
      <c r="MB165" s="166"/>
      <c r="MC165" s="166"/>
      <c r="MD165" s="166"/>
      <c r="ME165" s="166"/>
      <c r="MF165" s="166"/>
      <c r="MG165" s="166"/>
      <c r="MH165" s="166"/>
      <c r="MI165" s="166"/>
      <c r="MJ165" s="166"/>
      <c r="MK165" s="166"/>
      <c r="ML165" s="166"/>
      <c r="MM165" s="166"/>
      <c r="MN165" s="166"/>
      <c r="MO165" s="166"/>
      <c r="MP165" s="166"/>
      <c r="MQ165" s="166"/>
      <c r="MR165" s="166"/>
      <c r="MS165" s="166"/>
      <c r="MT165" s="166"/>
      <c r="MU165" s="166"/>
      <c r="MV165" s="166"/>
      <c r="MW165" s="166"/>
      <c r="MX165" s="166"/>
      <c r="MY165" s="166"/>
      <c r="MZ165" s="166"/>
      <c r="NA165" s="166"/>
      <c r="NB165" s="166"/>
      <c r="NC165" s="166"/>
      <c r="ND165" s="166"/>
      <c r="NE165" s="166"/>
      <c r="NF165" s="166"/>
      <c r="NG165" s="166"/>
      <c r="NH165" s="166"/>
      <c r="NI165" s="166"/>
      <c r="NJ165" s="166"/>
      <c r="NK165" s="166"/>
      <c r="NL165" s="166"/>
      <c r="NM165" s="166"/>
      <c r="NN165" s="166"/>
      <c r="NO165" s="166"/>
      <c r="NP165" s="166"/>
      <c r="NQ165" s="166"/>
      <c r="NR165" s="166"/>
      <c r="NS165" s="166"/>
      <c r="NT165" s="166"/>
      <c r="NU165" s="166"/>
      <c r="NV165" s="166"/>
      <c r="NW165" s="166"/>
      <c r="NX165" s="166"/>
      <c r="NY165" s="166"/>
      <c r="NZ165" s="166"/>
      <c r="OA165" s="166"/>
      <c r="OB165" s="166"/>
      <c r="OC165" s="166"/>
      <c r="OD165" s="166"/>
      <c r="OE165" s="166"/>
      <c r="OF165" s="166"/>
      <c r="OG165" s="166"/>
      <c r="OH165" s="166"/>
      <c r="OI165" s="166"/>
      <c r="OJ165" s="166"/>
      <c r="OK165" s="166"/>
      <c r="OL165" s="166"/>
      <c r="OM165" s="166"/>
      <c r="ON165" s="166"/>
      <c r="OO165" s="166"/>
      <c r="OP165" s="166"/>
      <c r="OQ165" s="166"/>
      <c r="OR165" s="166"/>
      <c r="OS165" s="166"/>
      <c r="OT165" s="166"/>
      <c r="OU165" s="166"/>
      <c r="OV165" s="166"/>
      <c r="OW165" s="166"/>
      <c r="OX165" s="166"/>
      <c r="OY165" s="166"/>
      <c r="OZ165" s="166"/>
      <c r="PA165" s="166"/>
      <c r="PB165" s="166"/>
      <c r="PC165" s="166"/>
      <c r="PD165" s="166"/>
      <c r="PE165" s="166"/>
      <c r="PF165" s="166"/>
      <c r="PG165" s="166"/>
      <c r="PH165" s="166"/>
      <c r="PI165" s="166"/>
      <c r="PJ165" s="166"/>
      <c r="PK165" s="166"/>
      <c r="PL165" s="166"/>
      <c r="PM165" s="166"/>
      <c r="PN165" s="166"/>
      <c r="PO165" s="166"/>
      <c r="PP165" s="166"/>
      <c r="PQ165" s="166"/>
      <c r="PR165" s="166"/>
      <c r="PS165" s="166"/>
      <c r="PT165" s="166"/>
      <c r="PU165" s="166"/>
      <c r="PV165" s="166"/>
      <c r="PW165" s="166"/>
      <c r="PX165" s="166"/>
      <c r="PY165" s="166"/>
      <c r="PZ165" s="166"/>
      <c r="QA165" s="166"/>
      <c r="QB165" s="166"/>
      <c r="QC165" s="166"/>
      <c r="QD165" s="166"/>
      <c r="QE165" s="166"/>
      <c r="QF165" s="166"/>
      <c r="QG165" s="166"/>
      <c r="QH165" s="166"/>
      <c r="QI165" s="166"/>
      <c r="QJ165" s="166"/>
      <c r="QK165" s="166"/>
      <c r="QL165" s="166"/>
      <c r="QM165" s="166"/>
      <c r="QN165" s="166"/>
      <c r="QO165" s="108"/>
    </row>
    <row r="166" spans="1:457" s="82" customFormat="1" ht="15.75" customHeight="1" thickBot="1" x14ac:dyDescent="0.25">
      <c r="A166" s="459"/>
      <c r="B166" s="460" t="s">
        <v>62</v>
      </c>
      <c r="C166" s="461">
        <f>SUM(G166,K166,O166,S166,W166,AA166,AE166,AI166)</f>
        <v>70</v>
      </c>
      <c r="D166" s="462"/>
      <c r="E166" s="463"/>
      <c r="F166" s="463"/>
      <c r="G166" s="464"/>
      <c r="H166" s="462"/>
      <c r="I166" s="463"/>
      <c r="J166" s="463"/>
      <c r="K166" s="464"/>
      <c r="L166" s="462">
        <f>SUM(L142:L165)</f>
        <v>20</v>
      </c>
      <c r="M166" s="463">
        <f>SUM(M142:M165)</f>
        <v>15</v>
      </c>
      <c r="N166" s="463"/>
      <c r="O166" s="464">
        <f>SUM(O142:O165)</f>
        <v>10</v>
      </c>
      <c r="P166" s="462">
        <f>SUM(P142:P165)</f>
        <v>20</v>
      </c>
      <c r="Q166" s="463">
        <f>SUM(Q142:Q165)</f>
        <v>35</v>
      </c>
      <c r="R166" s="463"/>
      <c r="S166" s="464">
        <f>SUM(S142:S165)</f>
        <v>9</v>
      </c>
      <c r="T166" s="462">
        <f>SUM(T142:T165)</f>
        <v>10</v>
      </c>
      <c r="U166" s="463">
        <f>SUM(U142:U165)</f>
        <v>60</v>
      </c>
      <c r="V166" s="463"/>
      <c r="W166" s="464">
        <f>SUM(W142:W165)</f>
        <v>11</v>
      </c>
      <c r="X166" s="462">
        <f>SUM(X142:X165)</f>
        <v>20</v>
      </c>
      <c r="Y166" s="463">
        <f>SUM(Y142:Y165)</f>
        <v>45</v>
      </c>
      <c r="Z166" s="463"/>
      <c r="AA166" s="464">
        <f>SUM(AA142:AA165)</f>
        <v>13</v>
      </c>
      <c r="AB166" s="462">
        <f>SUM(AB142:AB165)</f>
        <v>20</v>
      </c>
      <c r="AC166" s="463">
        <f>SUM(AC142:AC165)</f>
        <v>45</v>
      </c>
      <c r="AD166" s="463"/>
      <c r="AE166" s="464">
        <f>SUM(AE142:AE165)</f>
        <v>12</v>
      </c>
      <c r="AF166" s="462">
        <f>SUM(AF142:AF165)</f>
        <v>0</v>
      </c>
      <c r="AG166" s="463">
        <f>SUM(AG142:AG165)</f>
        <v>150</v>
      </c>
      <c r="AH166" s="463"/>
      <c r="AI166" s="464">
        <f>SUM(AI142:AI165)</f>
        <v>15</v>
      </c>
      <c r="AJ166" s="465"/>
      <c r="AK166" s="466"/>
      <c r="AL166" s="395"/>
      <c r="AM166" s="395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  <c r="BI166" s="166"/>
      <c r="BJ166" s="166"/>
      <c r="BK166" s="166"/>
      <c r="BL166" s="166"/>
      <c r="BM166" s="166"/>
      <c r="BN166" s="166"/>
      <c r="BO166" s="166"/>
      <c r="BP166" s="166"/>
      <c r="BQ166" s="166"/>
      <c r="BR166" s="166"/>
      <c r="BS166" s="166"/>
      <c r="BT166" s="166"/>
      <c r="BU166" s="166"/>
      <c r="BV166" s="166"/>
      <c r="BW166" s="166"/>
      <c r="BX166" s="166"/>
      <c r="BY166" s="166"/>
      <c r="BZ166" s="166"/>
      <c r="CA166" s="166"/>
      <c r="CB166" s="166"/>
      <c r="CC166" s="166"/>
      <c r="CD166" s="166"/>
      <c r="CE166" s="166"/>
      <c r="CF166" s="166"/>
      <c r="CG166" s="166"/>
      <c r="CH166" s="166"/>
      <c r="CI166" s="166"/>
      <c r="CJ166" s="166"/>
      <c r="CK166" s="166"/>
      <c r="CL166" s="166"/>
      <c r="CM166" s="166"/>
      <c r="CN166" s="166"/>
      <c r="CO166" s="166"/>
      <c r="CP166" s="166"/>
      <c r="CQ166" s="166"/>
      <c r="CR166" s="166"/>
      <c r="CS166" s="166"/>
      <c r="CT166" s="166"/>
      <c r="CU166" s="166"/>
      <c r="CV166" s="166"/>
      <c r="CW166" s="166"/>
      <c r="CX166" s="166"/>
      <c r="CY166" s="166"/>
      <c r="CZ166" s="166"/>
      <c r="DA166" s="166"/>
      <c r="DB166" s="166"/>
      <c r="DC166" s="166"/>
      <c r="DD166" s="166"/>
      <c r="DE166" s="166"/>
      <c r="DF166" s="166"/>
      <c r="DG166" s="166"/>
      <c r="DH166" s="166"/>
      <c r="DI166" s="166"/>
      <c r="DJ166" s="166"/>
      <c r="DK166" s="166"/>
      <c r="DL166" s="166"/>
      <c r="DM166" s="166"/>
      <c r="DN166" s="166"/>
      <c r="DO166" s="166"/>
      <c r="DP166" s="166"/>
      <c r="DQ166" s="166"/>
      <c r="DR166" s="166"/>
      <c r="DS166" s="166"/>
      <c r="DT166" s="166"/>
      <c r="DU166" s="166"/>
      <c r="DV166" s="166"/>
      <c r="DW166" s="166"/>
      <c r="DX166" s="166"/>
      <c r="DY166" s="166"/>
      <c r="DZ166" s="166"/>
      <c r="EA166" s="166"/>
      <c r="EB166" s="166"/>
      <c r="EC166" s="166"/>
      <c r="ED166" s="166"/>
      <c r="EE166" s="166"/>
      <c r="EF166" s="166"/>
      <c r="EG166" s="166"/>
      <c r="EH166" s="166"/>
      <c r="EI166" s="166"/>
      <c r="EJ166" s="166"/>
      <c r="EK166" s="166"/>
      <c r="EL166" s="166"/>
      <c r="EM166" s="166"/>
      <c r="EN166" s="166"/>
      <c r="EO166" s="166"/>
      <c r="EP166" s="166"/>
      <c r="EQ166" s="166"/>
      <c r="ER166" s="166"/>
      <c r="ES166" s="166"/>
      <c r="ET166" s="166"/>
      <c r="EU166" s="166"/>
      <c r="EV166" s="166"/>
      <c r="EW166" s="166"/>
      <c r="EX166" s="166"/>
      <c r="EY166" s="166"/>
      <c r="EZ166" s="166"/>
      <c r="FA166" s="166"/>
      <c r="FB166" s="166"/>
      <c r="FC166" s="166"/>
      <c r="FD166" s="166"/>
      <c r="FE166" s="166"/>
      <c r="FF166" s="166"/>
      <c r="FG166" s="166"/>
      <c r="FH166" s="166"/>
      <c r="FI166" s="166"/>
      <c r="FJ166" s="166"/>
      <c r="FK166" s="166"/>
      <c r="FL166" s="166"/>
      <c r="FM166" s="166"/>
      <c r="FN166" s="166"/>
      <c r="FO166" s="166"/>
      <c r="FP166" s="166"/>
      <c r="FQ166" s="166"/>
      <c r="FR166" s="166"/>
      <c r="FS166" s="166"/>
      <c r="FT166" s="166"/>
      <c r="FU166" s="166"/>
      <c r="FV166" s="166"/>
      <c r="FW166" s="166"/>
      <c r="FX166" s="166"/>
      <c r="FY166" s="166"/>
      <c r="FZ166" s="166"/>
      <c r="GA166" s="166"/>
      <c r="GB166" s="166"/>
      <c r="GC166" s="166"/>
      <c r="GD166" s="166"/>
      <c r="GE166" s="166"/>
      <c r="GF166" s="166"/>
      <c r="GG166" s="166"/>
      <c r="GH166" s="166"/>
      <c r="GI166" s="166"/>
      <c r="GJ166" s="166"/>
      <c r="GK166" s="166"/>
      <c r="GL166" s="166"/>
      <c r="GM166" s="166"/>
      <c r="GN166" s="166"/>
      <c r="GO166" s="166"/>
      <c r="GP166" s="166"/>
      <c r="GQ166" s="166"/>
      <c r="GR166" s="166"/>
      <c r="GS166" s="166"/>
      <c r="GT166" s="166"/>
      <c r="GU166" s="166"/>
      <c r="GV166" s="166"/>
      <c r="GW166" s="166"/>
      <c r="GX166" s="166"/>
      <c r="GY166" s="166"/>
      <c r="GZ166" s="166"/>
      <c r="HA166" s="166"/>
      <c r="HB166" s="166"/>
      <c r="HC166" s="166"/>
      <c r="HD166" s="166"/>
      <c r="HE166" s="166"/>
      <c r="HF166" s="166"/>
      <c r="HG166" s="166"/>
      <c r="HH166" s="166"/>
      <c r="HI166" s="166"/>
      <c r="HJ166" s="166"/>
      <c r="HK166" s="166"/>
      <c r="HL166" s="166"/>
      <c r="HM166" s="166"/>
      <c r="HN166" s="166"/>
      <c r="HO166" s="166"/>
      <c r="HP166" s="166"/>
      <c r="HQ166" s="166"/>
      <c r="HR166" s="166"/>
      <c r="HS166" s="166"/>
      <c r="HT166" s="166"/>
      <c r="HU166" s="166"/>
      <c r="HV166" s="166"/>
      <c r="HW166" s="166"/>
      <c r="HX166" s="166"/>
      <c r="HY166" s="166"/>
      <c r="HZ166" s="166"/>
      <c r="IA166" s="166"/>
      <c r="IB166" s="166"/>
      <c r="IC166" s="166"/>
      <c r="ID166" s="166"/>
      <c r="IE166" s="166"/>
      <c r="IF166" s="166"/>
      <c r="IG166" s="166"/>
      <c r="IH166" s="166"/>
      <c r="II166" s="166"/>
      <c r="IJ166" s="166"/>
      <c r="IK166" s="166"/>
      <c r="IL166" s="166"/>
      <c r="IM166" s="166"/>
      <c r="IN166" s="166"/>
      <c r="IO166" s="166"/>
      <c r="IP166" s="166"/>
      <c r="IQ166" s="166"/>
      <c r="IR166" s="166"/>
      <c r="IS166" s="166"/>
      <c r="IT166" s="166"/>
      <c r="IU166" s="166"/>
      <c r="IV166" s="166"/>
      <c r="IW166" s="166"/>
      <c r="IX166" s="166"/>
      <c r="IY166" s="166"/>
      <c r="IZ166" s="166"/>
      <c r="JA166" s="166"/>
      <c r="JB166" s="166"/>
      <c r="JC166" s="166"/>
      <c r="JD166" s="166"/>
      <c r="JE166" s="166"/>
      <c r="JF166" s="166"/>
      <c r="JG166" s="166"/>
      <c r="JH166" s="166"/>
      <c r="JI166" s="166"/>
      <c r="JJ166" s="166"/>
      <c r="JK166" s="166"/>
      <c r="JL166" s="166"/>
      <c r="JM166" s="166"/>
      <c r="JN166" s="166"/>
      <c r="JO166" s="166"/>
      <c r="JP166" s="166"/>
      <c r="JQ166" s="166"/>
      <c r="JR166" s="166"/>
      <c r="JS166" s="166"/>
      <c r="JT166" s="166"/>
      <c r="JU166" s="166"/>
      <c r="JV166" s="166"/>
      <c r="JW166" s="166"/>
      <c r="JX166" s="166"/>
      <c r="JY166" s="166"/>
      <c r="JZ166" s="166"/>
      <c r="KA166" s="166"/>
      <c r="KB166" s="166"/>
      <c r="KC166" s="166"/>
      <c r="KD166" s="166"/>
      <c r="KE166" s="166"/>
      <c r="KF166" s="166"/>
      <c r="KG166" s="166"/>
      <c r="KH166" s="166"/>
      <c r="KI166" s="166"/>
      <c r="KJ166" s="166"/>
      <c r="KK166" s="166"/>
      <c r="KL166" s="166"/>
      <c r="KM166" s="166"/>
      <c r="KN166" s="166"/>
      <c r="KO166" s="166"/>
      <c r="KP166" s="166"/>
      <c r="KQ166" s="166"/>
      <c r="KR166" s="166"/>
      <c r="KS166" s="166"/>
      <c r="KT166" s="166"/>
      <c r="KU166" s="166"/>
      <c r="KV166" s="166"/>
      <c r="KW166" s="166"/>
      <c r="KX166" s="166"/>
      <c r="KY166" s="166"/>
      <c r="KZ166" s="166"/>
      <c r="LA166" s="166"/>
      <c r="LB166" s="166"/>
      <c r="LC166" s="166"/>
      <c r="LD166" s="166"/>
      <c r="LE166" s="166"/>
      <c r="LF166" s="166"/>
      <c r="LG166" s="166"/>
      <c r="LH166" s="166"/>
      <c r="LI166" s="166"/>
      <c r="LJ166" s="166"/>
      <c r="LK166" s="166"/>
      <c r="LL166" s="166"/>
      <c r="LM166" s="166"/>
      <c r="LN166" s="166"/>
      <c r="LO166" s="166"/>
      <c r="LP166" s="166"/>
      <c r="LQ166" s="166"/>
      <c r="LR166" s="166"/>
      <c r="LS166" s="166"/>
      <c r="LT166" s="166"/>
      <c r="LU166" s="166"/>
      <c r="LV166" s="166"/>
      <c r="LW166" s="166"/>
      <c r="LX166" s="166"/>
      <c r="LY166" s="166"/>
      <c r="LZ166" s="166"/>
      <c r="MA166" s="166"/>
      <c r="MB166" s="166"/>
      <c r="MC166" s="166"/>
      <c r="MD166" s="166"/>
      <c r="ME166" s="166"/>
      <c r="MF166" s="166"/>
      <c r="MG166" s="166"/>
      <c r="MH166" s="166"/>
      <c r="MI166" s="166"/>
      <c r="MJ166" s="166"/>
      <c r="MK166" s="166"/>
      <c r="ML166" s="166"/>
      <c r="MM166" s="166"/>
      <c r="MN166" s="166"/>
      <c r="MO166" s="166"/>
      <c r="MP166" s="166"/>
      <c r="MQ166" s="166"/>
      <c r="MR166" s="166"/>
      <c r="MS166" s="166"/>
      <c r="MT166" s="166"/>
      <c r="MU166" s="166"/>
      <c r="MV166" s="166"/>
      <c r="MW166" s="166"/>
      <c r="MX166" s="166"/>
      <c r="MY166" s="166"/>
      <c r="MZ166" s="166"/>
      <c r="NA166" s="166"/>
      <c r="NB166" s="166"/>
      <c r="NC166" s="166"/>
      <c r="ND166" s="166"/>
      <c r="NE166" s="166"/>
      <c r="NF166" s="166"/>
      <c r="NG166" s="166"/>
      <c r="NH166" s="166"/>
      <c r="NI166" s="166"/>
      <c r="NJ166" s="166"/>
      <c r="NK166" s="166"/>
      <c r="NL166" s="166"/>
      <c r="NM166" s="166"/>
      <c r="NN166" s="166"/>
      <c r="NO166" s="166"/>
      <c r="NP166" s="166"/>
      <c r="NQ166" s="166"/>
      <c r="NR166" s="166"/>
      <c r="NS166" s="166"/>
      <c r="NT166" s="166"/>
      <c r="NU166" s="166"/>
      <c r="NV166" s="166"/>
      <c r="NW166" s="166"/>
      <c r="NX166" s="166"/>
      <c r="NY166" s="166"/>
      <c r="NZ166" s="166"/>
      <c r="OA166" s="166"/>
      <c r="OB166" s="166"/>
      <c r="OC166" s="166"/>
      <c r="OD166" s="166"/>
      <c r="OE166" s="166"/>
      <c r="OF166" s="166"/>
      <c r="OG166" s="166"/>
      <c r="OH166" s="166"/>
      <c r="OI166" s="166"/>
      <c r="OJ166" s="166"/>
      <c r="OK166" s="166"/>
      <c r="OL166" s="166"/>
      <c r="OM166" s="166"/>
      <c r="ON166" s="166"/>
      <c r="OO166" s="166"/>
      <c r="OP166" s="166"/>
      <c r="OQ166" s="166"/>
      <c r="OR166" s="166"/>
      <c r="OS166" s="166"/>
      <c r="OT166" s="166"/>
      <c r="OU166" s="166"/>
      <c r="OV166" s="166"/>
      <c r="OW166" s="166"/>
      <c r="OX166" s="166"/>
      <c r="OY166" s="166"/>
      <c r="OZ166" s="166"/>
      <c r="PA166" s="166"/>
      <c r="PB166" s="166"/>
      <c r="PC166" s="166"/>
      <c r="PD166" s="166"/>
      <c r="PE166" s="166"/>
      <c r="PF166" s="166"/>
      <c r="PG166" s="166"/>
      <c r="PH166" s="166"/>
      <c r="PI166" s="166"/>
      <c r="PJ166" s="166"/>
      <c r="PK166" s="166"/>
      <c r="PL166" s="166"/>
      <c r="PM166" s="166"/>
      <c r="PN166" s="166"/>
      <c r="PO166" s="166"/>
      <c r="PP166" s="166"/>
      <c r="PQ166" s="166"/>
      <c r="PR166" s="166"/>
      <c r="PS166" s="166"/>
      <c r="PT166" s="166"/>
      <c r="PU166" s="166"/>
      <c r="PV166" s="166"/>
      <c r="PW166" s="166"/>
      <c r="PX166" s="166"/>
      <c r="PY166" s="166"/>
      <c r="PZ166" s="166"/>
      <c r="QA166" s="166"/>
      <c r="QB166" s="166"/>
      <c r="QC166" s="166"/>
      <c r="QD166" s="166"/>
      <c r="QE166" s="166"/>
      <c r="QF166" s="166"/>
      <c r="QG166" s="166"/>
      <c r="QH166" s="166"/>
      <c r="QI166" s="166"/>
      <c r="QJ166" s="166"/>
      <c r="QK166" s="166"/>
      <c r="QL166" s="166"/>
      <c r="QM166" s="166"/>
      <c r="QN166" s="166"/>
      <c r="QO166" s="108"/>
    </row>
    <row r="167" spans="1:457" ht="16.5" customHeight="1" thickBot="1" x14ac:dyDescent="0.25">
      <c r="A167" s="721" t="s">
        <v>569</v>
      </c>
      <c r="B167" s="719"/>
      <c r="C167" s="719"/>
      <c r="D167" s="719"/>
      <c r="E167" s="719"/>
      <c r="F167" s="719"/>
      <c r="G167" s="719"/>
      <c r="H167" s="719"/>
      <c r="I167" s="719"/>
      <c r="J167" s="719"/>
      <c r="K167" s="719"/>
      <c r="L167" s="719"/>
      <c r="M167" s="719"/>
      <c r="N167" s="719"/>
      <c r="O167" s="719"/>
      <c r="P167" s="719"/>
      <c r="Q167" s="719"/>
      <c r="R167" s="719"/>
      <c r="S167" s="719"/>
      <c r="T167" s="719"/>
      <c r="U167" s="719"/>
      <c r="V167" s="719"/>
      <c r="W167" s="719"/>
      <c r="X167" s="719"/>
      <c r="Y167" s="719"/>
      <c r="Z167" s="719"/>
      <c r="AA167" s="719"/>
      <c r="AB167" s="719"/>
      <c r="AC167" s="719"/>
      <c r="AD167" s="719"/>
      <c r="AE167" s="719"/>
      <c r="AF167" s="719"/>
      <c r="AG167" s="719"/>
      <c r="AH167" s="719"/>
      <c r="AI167" s="719"/>
      <c r="AJ167" s="719"/>
      <c r="AK167" s="720"/>
      <c r="AL167" s="389"/>
      <c r="AM167" s="389"/>
    </row>
    <row r="168" spans="1:457" ht="15.75" customHeight="1" thickBot="1" x14ac:dyDescent="0.25">
      <c r="A168" s="718" t="s">
        <v>179</v>
      </c>
      <c r="B168" s="719"/>
      <c r="C168" s="719"/>
      <c r="D168" s="719"/>
      <c r="E168" s="719"/>
      <c r="F168" s="719"/>
      <c r="G168" s="719"/>
      <c r="H168" s="719"/>
      <c r="I168" s="719"/>
      <c r="J168" s="719"/>
      <c r="K168" s="719"/>
      <c r="L168" s="719"/>
      <c r="M168" s="719"/>
      <c r="N168" s="719"/>
      <c r="O168" s="719"/>
      <c r="P168" s="719"/>
      <c r="Q168" s="719"/>
      <c r="R168" s="719"/>
      <c r="S168" s="719"/>
      <c r="T168" s="719"/>
      <c r="U168" s="719"/>
      <c r="V168" s="719"/>
      <c r="W168" s="719"/>
      <c r="X168" s="719"/>
      <c r="Y168" s="719"/>
      <c r="Z168" s="719"/>
      <c r="AA168" s="719"/>
      <c r="AB168" s="719"/>
      <c r="AC168" s="719"/>
      <c r="AD168" s="719"/>
      <c r="AE168" s="719"/>
      <c r="AF168" s="719"/>
      <c r="AG168" s="719"/>
      <c r="AH168" s="719"/>
      <c r="AI168" s="719"/>
      <c r="AJ168" s="719"/>
      <c r="AK168" s="720"/>
      <c r="AL168" s="389"/>
      <c r="AM168" s="389"/>
    </row>
    <row r="169" spans="1:457" s="82" customFormat="1" ht="12.75" x14ac:dyDescent="0.2">
      <c r="A169" s="410" t="s">
        <v>448</v>
      </c>
      <c r="B169" s="270" t="s">
        <v>180</v>
      </c>
      <c r="C169" s="602"/>
      <c r="D169" s="601"/>
      <c r="E169" s="438"/>
      <c r="F169" s="438"/>
      <c r="G169" s="510"/>
      <c r="H169" s="308"/>
      <c r="I169" s="309"/>
      <c r="J169" s="309"/>
      <c r="K169" s="511"/>
      <c r="L169" s="601">
        <v>0</v>
      </c>
      <c r="M169" s="438">
        <v>10</v>
      </c>
      <c r="N169" s="438" t="s">
        <v>34</v>
      </c>
      <c r="O169" s="510">
        <v>3</v>
      </c>
      <c r="P169" s="308"/>
      <c r="Q169" s="309"/>
      <c r="R169" s="309"/>
      <c r="S169" s="511"/>
      <c r="T169" s="601"/>
      <c r="U169" s="438"/>
      <c r="V169" s="438"/>
      <c r="W169" s="510"/>
      <c r="X169" s="308"/>
      <c r="Y169" s="309"/>
      <c r="Z169" s="309"/>
      <c r="AA169" s="511"/>
      <c r="AB169" s="607"/>
      <c r="AC169" s="304"/>
      <c r="AD169" s="304"/>
      <c r="AE169" s="614"/>
      <c r="AF169" s="308"/>
      <c r="AG169" s="309"/>
      <c r="AH169" s="309"/>
      <c r="AI169" s="511"/>
      <c r="AJ169" s="626" t="s">
        <v>37</v>
      </c>
      <c r="AK169" s="402" t="s">
        <v>108</v>
      </c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  <c r="BI169" s="166"/>
      <c r="BJ169" s="166"/>
      <c r="BK169" s="166"/>
      <c r="BL169" s="166"/>
      <c r="BM169" s="166"/>
      <c r="BN169" s="166"/>
      <c r="BO169" s="166"/>
      <c r="BP169" s="166"/>
      <c r="BQ169" s="166"/>
      <c r="BR169" s="166"/>
      <c r="BS169" s="166"/>
      <c r="BT169" s="166"/>
      <c r="BU169" s="166"/>
      <c r="BV169" s="166"/>
      <c r="BW169" s="166"/>
      <c r="BX169" s="166"/>
      <c r="BY169" s="166"/>
      <c r="BZ169" s="166"/>
      <c r="CA169" s="166"/>
      <c r="CB169" s="166"/>
      <c r="CC169" s="166"/>
      <c r="CD169" s="166"/>
      <c r="CE169" s="166"/>
      <c r="CF169" s="166"/>
      <c r="CG169" s="166"/>
      <c r="CH169" s="166"/>
      <c r="CI169" s="166"/>
      <c r="CJ169" s="166"/>
      <c r="CK169" s="166"/>
      <c r="CL169" s="166"/>
      <c r="CM169" s="166"/>
      <c r="CN169" s="166"/>
      <c r="CO169" s="166"/>
      <c r="CP169" s="166"/>
      <c r="CQ169" s="166"/>
      <c r="CR169" s="166"/>
      <c r="CS169" s="166"/>
      <c r="CT169" s="166"/>
      <c r="CU169" s="166"/>
      <c r="CV169" s="166"/>
      <c r="CW169" s="166"/>
      <c r="CX169" s="166"/>
      <c r="CY169" s="166"/>
      <c r="CZ169" s="166"/>
      <c r="DA169" s="166"/>
      <c r="DB169" s="166"/>
      <c r="DC169" s="166"/>
      <c r="DD169" s="166"/>
      <c r="DE169" s="166"/>
      <c r="DF169" s="166"/>
      <c r="DG169" s="166"/>
      <c r="DH169" s="166"/>
      <c r="DI169" s="166"/>
      <c r="DJ169" s="166"/>
      <c r="DK169" s="166"/>
      <c r="DL169" s="166"/>
      <c r="DM169" s="166"/>
      <c r="DN169" s="166"/>
      <c r="DO169" s="166"/>
      <c r="DP169" s="166"/>
      <c r="DQ169" s="166"/>
      <c r="DR169" s="166"/>
      <c r="DS169" s="166"/>
      <c r="DT169" s="166"/>
      <c r="DU169" s="166"/>
      <c r="DV169" s="166"/>
      <c r="DW169" s="166"/>
      <c r="DX169" s="166"/>
      <c r="DY169" s="166"/>
      <c r="DZ169" s="166"/>
      <c r="EA169" s="166"/>
      <c r="EB169" s="166"/>
      <c r="EC169" s="166"/>
      <c r="ED169" s="166"/>
      <c r="EE169" s="166"/>
      <c r="EF169" s="166"/>
      <c r="EG169" s="166"/>
      <c r="EH169" s="166"/>
      <c r="EI169" s="166"/>
      <c r="EJ169" s="166"/>
      <c r="EK169" s="166"/>
      <c r="EL169" s="166"/>
      <c r="EM169" s="166"/>
      <c r="EN169" s="166"/>
      <c r="EO169" s="166"/>
      <c r="EP169" s="166"/>
      <c r="EQ169" s="166"/>
      <c r="ER169" s="166"/>
      <c r="ES169" s="166"/>
      <c r="ET169" s="166"/>
      <c r="EU169" s="166"/>
      <c r="EV169" s="166"/>
      <c r="EW169" s="166"/>
      <c r="EX169" s="166"/>
      <c r="EY169" s="166"/>
      <c r="EZ169" s="166"/>
      <c r="FA169" s="166"/>
      <c r="FB169" s="166"/>
      <c r="FC169" s="166"/>
      <c r="FD169" s="166"/>
      <c r="FE169" s="166"/>
      <c r="FF169" s="166"/>
      <c r="FG169" s="166"/>
      <c r="FH169" s="166"/>
      <c r="FI169" s="166"/>
      <c r="FJ169" s="166"/>
      <c r="FK169" s="166"/>
      <c r="FL169" s="166"/>
      <c r="FM169" s="166"/>
      <c r="FN169" s="166"/>
      <c r="FO169" s="166"/>
      <c r="FP169" s="166"/>
      <c r="FQ169" s="166"/>
      <c r="FR169" s="166"/>
      <c r="FS169" s="166"/>
      <c r="FT169" s="166"/>
      <c r="FU169" s="166"/>
      <c r="FV169" s="166"/>
      <c r="FW169" s="166"/>
      <c r="FX169" s="166"/>
      <c r="FY169" s="166"/>
      <c r="FZ169" s="166"/>
      <c r="GA169" s="166"/>
      <c r="GB169" s="166"/>
      <c r="GC169" s="166"/>
      <c r="GD169" s="166"/>
      <c r="GE169" s="166"/>
      <c r="GF169" s="166"/>
      <c r="GG169" s="166"/>
      <c r="GH169" s="166"/>
      <c r="GI169" s="166"/>
      <c r="GJ169" s="166"/>
      <c r="GK169" s="166"/>
      <c r="GL169" s="166"/>
      <c r="GM169" s="166"/>
      <c r="GN169" s="166"/>
      <c r="GO169" s="166"/>
      <c r="GP169" s="166"/>
      <c r="GQ169" s="166"/>
      <c r="GR169" s="166"/>
      <c r="GS169" s="166"/>
      <c r="GT169" s="166"/>
      <c r="GU169" s="166"/>
      <c r="GV169" s="166"/>
      <c r="GW169" s="166"/>
      <c r="GX169" s="166"/>
      <c r="GY169" s="166"/>
      <c r="GZ169" s="166"/>
      <c r="HA169" s="166"/>
      <c r="HB169" s="166"/>
      <c r="HC169" s="166"/>
      <c r="HD169" s="166"/>
      <c r="HE169" s="166"/>
      <c r="HF169" s="166"/>
      <c r="HG169" s="166"/>
      <c r="HH169" s="166"/>
      <c r="HI169" s="166"/>
      <c r="HJ169" s="166"/>
      <c r="HK169" s="166"/>
      <c r="HL169" s="166"/>
      <c r="HM169" s="166"/>
      <c r="HN169" s="166"/>
      <c r="HO169" s="166"/>
      <c r="HP169" s="166"/>
      <c r="HQ169" s="166"/>
      <c r="HR169" s="166"/>
      <c r="HS169" s="166"/>
      <c r="HT169" s="166"/>
      <c r="HU169" s="166"/>
      <c r="HV169" s="166"/>
      <c r="HW169" s="166"/>
      <c r="HX169" s="166"/>
      <c r="HY169" s="166"/>
      <c r="HZ169" s="166"/>
      <c r="IA169" s="166"/>
      <c r="IB169" s="166"/>
      <c r="IC169" s="166"/>
      <c r="ID169" s="166"/>
      <c r="IE169" s="166"/>
      <c r="IF169" s="166"/>
      <c r="IG169" s="166"/>
      <c r="IH169" s="166"/>
      <c r="II169" s="166"/>
      <c r="IJ169" s="166"/>
      <c r="IK169" s="166"/>
      <c r="IL169" s="166"/>
      <c r="IM169" s="166"/>
      <c r="IN169" s="166"/>
      <c r="IO169" s="166"/>
      <c r="IP169" s="166"/>
      <c r="IQ169" s="166"/>
      <c r="IR169" s="166"/>
      <c r="IS169" s="166"/>
      <c r="IT169" s="166"/>
      <c r="IU169" s="166"/>
      <c r="IV169" s="166"/>
      <c r="IW169" s="166"/>
      <c r="IX169" s="166"/>
      <c r="IY169" s="166"/>
      <c r="IZ169" s="166"/>
      <c r="JA169" s="166"/>
      <c r="JB169" s="166"/>
      <c r="JC169" s="166"/>
      <c r="JD169" s="166"/>
      <c r="JE169" s="166"/>
      <c r="JF169" s="166"/>
      <c r="JG169" s="166"/>
      <c r="JH169" s="166"/>
      <c r="JI169" s="166"/>
      <c r="JJ169" s="166"/>
      <c r="JK169" s="166"/>
      <c r="JL169" s="166"/>
      <c r="JM169" s="166"/>
      <c r="JN169" s="166"/>
      <c r="JO169" s="166"/>
      <c r="JP169" s="166"/>
      <c r="JQ169" s="166"/>
      <c r="JR169" s="166"/>
      <c r="JS169" s="166"/>
      <c r="JT169" s="166"/>
      <c r="JU169" s="166"/>
      <c r="JV169" s="166"/>
      <c r="JW169" s="166"/>
      <c r="JX169" s="166"/>
      <c r="JY169" s="166"/>
      <c r="JZ169" s="166"/>
      <c r="KA169" s="166"/>
      <c r="KB169" s="166"/>
      <c r="KC169" s="166"/>
      <c r="KD169" s="166"/>
      <c r="KE169" s="166"/>
      <c r="KF169" s="166"/>
      <c r="KG169" s="166"/>
      <c r="KH169" s="166"/>
      <c r="KI169" s="166"/>
      <c r="KJ169" s="166"/>
      <c r="KK169" s="166"/>
      <c r="KL169" s="166"/>
      <c r="KM169" s="166"/>
      <c r="KN169" s="166"/>
      <c r="KO169" s="166"/>
      <c r="KP169" s="166"/>
      <c r="KQ169" s="166"/>
      <c r="KR169" s="166"/>
      <c r="KS169" s="166"/>
      <c r="KT169" s="166"/>
      <c r="KU169" s="166"/>
      <c r="KV169" s="166"/>
      <c r="KW169" s="166"/>
      <c r="KX169" s="166"/>
      <c r="KY169" s="166"/>
      <c r="KZ169" s="166"/>
      <c r="LA169" s="166"/>
      <c r="LB169" s="166"/>
      <c r="LC169" s="166"/>
      <c r="LD169" s="166"/>
      <c r="LE169" s="166"/>
      <c r="LF169" s="166"/>
      <c r="LG169" s="166"/>
      <c r="LH169" s="166"/>
      <c r="LI169" s="166"/>
      <c r="LJ169" s="166"/>
      <c r="LK169" s="166"/>
      <c r="LL169" s="166"/>
      <c r="LM169" s="166"/>
      <c r="LN169" s="166"/>
      <c r="LO169" s="166"/>
      <c r="LP169" s="166"/>
      <c r="LQ169" s="166"/>
      <c r="LR169" s="166"/>
      <c r="LS169" s="166"/>
      <c r="LT169" s="166"/>
      <c r="LU169" s="166"/>
      <c r="LV169" s="166"/>
      <c r="LW169" s="166"/>
      <c r="LX169" s="166"/>
      <c r="LY169" s="166"/>
      <c r="LZ169" s="166"/>
      <c r="MA169" s="166"/>
      <c r="MB169" s="166"/>
      <c r="MC169" s="166"/>
      <c r="MD169" s="166"/>
      <c r="ME169" s="166"/>
      <c r="MF169" s="166"/>
      <c r="MG169" s="166"/>
      <c r="MH169" s="166"/>
      <c r="MI169" s="166"/>
      <c r="MJ169" s="166"/>
      <c r="MK169" s="166"/>
      <c r="ML169" s="166"/>
      <c r="MM169" s="166"/>
      <c r="MN169" s="166"/>
      <c r="MO169" s="166"/>
      <c r="MP169" s="166"/>
      <c r="MQ169" s="166"/>
      <c r="MR169" s="166"/>
      <c r="MS169" s="166"/>
      <c r="MT169" s="166"/>
      <c r="MU169" s="166"/>
      <c r="MV169" s="166"/>
      <c r="MW169" s="166"/>
      <c r="MX169" s="166"/>
      <c r="MY169" s="166"/>
      <c r="MZ169" s="166"/>
      <c r="NA169" s="166"/>
      <c r="NB169" s="166"/>
      <c r="NC169" s="166"/>
      <c r="ND169" s="166"/>
      <c r="NE169" s="166"/>
      <c r="NF169" s="166"/>
      <c r="NG169" s="166"/>
      <c r="NH169" s="166"/>
      <c r="NI169" s="166"/>
      <c r="NJ169" s="166"/>
      <c r="NK169" s="166"/>
      <c r="NL169" s="166"/>
      <c r="NM169" s="166"/>
      <c r="NN169" s="166"/>
      <c r="NO169" s="166"/>
      <c r="NP169" s="166"/>
      <c r="NQ169" s="166"/>
      <c r="NR169" s="166"/>
      <c r="NS169" s="166"/>
      <c r="NT169" s="166"/>
      <c r="NU169" s="166"/>
      <c r="NV169" s="166"/>
      <c r="NW169" s="166"/>
      <c r="NX169" s="166"/>
      <c r="NY169" s="166"/>
      <c r="NZ169" s="166"/>
      <c r="OA169" s="166"/>
      <c r="OB169" s="166"/>
      <c r="OC169" s="166"/>
      <c r="OD169" s="166"/>
      <c r="OE169" s="166"/>
      <c r="OF169" s="166"/>
      <c r="OG169" s="166"/>
      <c r="OH169" s="166"/>
      <c r="OI169" s="166"/>
      <c r="OJ169" s="166"/>
      <c r="OK169" s="166"/>
      <c r="OL169" s="166"/>
      <c r="OM169" s="166"/>
      <c r="ON169" s="166"/>
      <c r="OO169" s="166"/>
      <c r="OP169" s="166"/>
      <c r="OQ169" s="166"/>
      <c r="OR169" s="166"/>
      <c r="OS169" s="166"/>
      <c r="OT169" s="166"/>
      <c r="OU169" s="166"/>
      <c r="OV169" s="166"/>
      <c r="OW169" s="166"/>
      <c r="OX169" s="166"/>
      <c r="OY169" s="166"/>
      <c r="OZ169" s="166"/>
      <c r="PA169" s="166"/>
      <c r="PB169" s="166"/>
      <c r="PC169" s="166"/>
      <c r="PD169" s="166"/>
      <c r="PE169" s="166"/>
      <c r="PF169" s="166"/>
      <c r="PG169" s="166"/>
      <c r="PH169" s="166"/>
      <c r="PI169" s="166"/>
      <c r="PJ169" s="166"/>
      <c r="PK169" s="166"/>
      <c r="PL169" s="166"/>
      <c r="PM169" s="166"/>
      <c r="PN169" s="166"/>
      <c r="PO169" s="166"/>
      <c r="PP169" s="166"/>
      <c r="PQ169" s="166"/>
      <c r="PR169" s="166"/>
      <c r="PS169" s="166"/>
      <c r="PT169" s="166"/>
      <c r="PU169" s="166"/>
      <c r="PV169" s="166"/>
      <c r="PW169" s="166"/>
      <c r="PX169" s="166"/>
      <c r="PY169" s="166"/>
      <c r="PZ169" s="166"/>
      <c r="QA169" s="166"/>
      <c r="QB169" s="166"/>
      <c r="QC169" s="166"/>
      <c r="QD169" s="166"/>
      <c r="QE169" s="166"/>
      <c r="QF169" s="166"/>
      <c r="QG169" s="166"/>
      <c r="QH169" s="166"/>
      <c r="QI169" s="166"/>
      <c r="QJ169" s="166"/>
      <c r="QK169" s="166"/>
      <c r="QL169" s="166"/>
      <c r="QM169" s="166"/>
      <c r="QN169" s="166"/>
      <c r="QO169" s="108"/>
    </row>
    <row r="170" spans="1:457" s="82" customFormat="1" ht="12.75" x14ac:dyDescent="0.2">
      <c r="A170" s="334" t="s">
        <v>449</v>
      </c>
      <c r="B170" s="97" t="s">
        <v>181</v>
      </c>
      <c r="C170" s="603"/>
      <c r="D170" s="324"/>
      <c r="E170" s="227"/>
      <c r="F170" s="227"/>
      <c r="G170" s="303"/>
      <c r="H170" s="329"/>
      <c r="I170" s="227"/>
      <c r="J170" s="227"/>
      <c r="K170" s="330"/>
      <c r="L170" s="324"/>
      <c r="M170" s="227"/>
      <c r="N170" s="227"/>
      <c r="O170" s="303"/>
      <c r="P170" s="329">
        <v>0</v>
      </c>
      <c r="Q170" s="227">
        <v>10</v>
      </c>
      <c r="R170" s="227" t="s">
        <v>34</v>
      </c>
      <c r="S170" s="330">
        <v>3</v>
      </c>
      <c r="T170" s="381"/>
      <c r="U170" s="62"/>
      <c r="V170" s="62"/>
      <c r="W170" s="305"/>
      <c r="X170" s="609"/>
      <c r="Y170" s="90"/>
      <c r="Z170" s="90"/>
      <c r="AA170" s="610"/>
      <c r="AB170" s="608"/>
      <c r="AC170" s="101"/>
      <c r="AD170" s="101"/>
      <c r="AE170" s="615"/>
      <c r="AF170" s="329"/>
      <c r="AG170" s="227"/>
      <c r="AH170" s="227"/>
      <c r="AI170" s="330"/>
      <c r="AJ170" s="442" t="s">
        <v>37</v>
      </c>
      <c r="AK170" s="406" t="s">
        <v>108</v>
      </c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  <c r="BI170" s="166"/>
      <c r="BJ170" s="166"/>
      <c r="BK170" s="166"/>
      <c r="BL170" s="166"/>
      <c r="BM170" s="166"/>
      <c r="BN170" s="166"/>
      <c r="BO170" s="166"/>
      <c r="BP170" s="166"/>
      <c r="BQ170" s="166"/>
      <c r="BR170" s="166"/>
      <c r="BS170" s="166"/>
      <c r="BT170" s="166"/>
      <c r="BU170" s="166"/>
      <c r="BV170" s="166"/>
      <c r="BW170" s="166"/>
      <c r="BX170" s="166"/>
      <c r="BY170" s="166"/>
      <c r="BZ170" s="166"/>
      <c r="CA170" s="166"/>
      <c r="CB170" s="166"/>
      <c r="CC170" s="166"/>
      <c r="CD170" s="166"/>
      <c r="CE170" s="166"/>
      <c r="CF170" s="166"/>
      <c r="CG170" s="166"/>
      <c r="CH170" s="166"/>
      <c r="CI170" s="166"/>
      <c r="CJ170" s="166"/>
      <c r="CK170" s="166"/>
      <c r="CL170" s="166"/>
      <c r="CM170" s="166"/>
      <c r="CN170" s="166"/>
      <c r="CO170" s="166"/>
      <c r="CP170" s="166"/>
      <c r="CQ170" s="166"/>
      <c r="CR170" s="166"/>
      <c r="CS170" s="166"/>
      <c r="CT170" s="166"/>
      <c r="CU170" s="166"/>
      <c r="CV170" s="166"/>
      <c r="CW170" s="166"/>
      <c r="CX170" s="166"/>
      <c r="CY170" s="166"/>
      <c r="CZ170" s="166"/>
      <c r="DA170" s="166"/>
      <c r="DB170" s="166"/>
      <c r="DC170" s="166"/>
      <c r="DD170" s="166"/>
      <c r="DE170" s="166"/>
      <c r="DF170" s="166"/>
      <c r="DG170" s="166"/>
      <c r="DH170" s="166"/>
      <c r="DI170" s="166"/>
      <c r="DJ170" s="166"/>
      <c r="DK170" s="166"/>
      <c r="DL170" s="166"/>
      <c r="DM170" s="166"/>
      <c r="DN170" s="166"/>
      <c r="DO170" s="166"/>
      <c r="DP170" s="166"/>
      <c r="DQ170" s="166"/>
      <c r="DR170" s="166"/>
      <c r="DS170" s="166"/>
      <c r="DT170" s="166"/>
      <c r="DU170" s="166"/>
      <c r="DV170" s="166"/>
      <c r="DW170" s="166"/>
      <c r="DX170" s="166"/>
      <c r="DY170" s="166"/>
      <c r="DZ170" s="166"/>
      <c r="EA170" s="166"/>
      <c r="EB170" s="166"/>
      <c r="EC170" s="166"/>
      <c r="ED170" s="166"/>
      <c r="EE170" s="166"/>
      <c r="EF170" s="166"/>
      <c r="EG170" s="166"/>
      <c r="EH170" s="166"/>
      <c r="EI170" s="166"/>
      <c r="EJ170" s="166"/>
      <c r="EK170" s="166"/>
      <c r="EL170" s="166"/>
      <c r="EM170" s="166"/>
      <c r="EN170" s="166"/>
      <c r="EO170" s="166"/>
      <c r="EP170" s="166"/>
      <c r="EQ170" s="166"/>
      <c r="ER170" s="166"/>
      <c r="ES170" s="166"/>
      <c r="ET170" s="166"/>
      <c r="EU170" s="166"/>
      <c r="EV170" s="166"/>
      <c r="EW170" s="166"/>
      <c r="EX170" s="166"/>
      <c r="EY170" s="166"/>
      <c r="EZ170" s="166"/>
      <c r="FA170" s="166"/>
      <c r="FB170" s="166"/>
      <c r="FC170" s="166"/>
      <c r="FD170" s="166"/>
      <c r="FE170" s="166"/>
      <c r="FF170" s="166"/>
      <c r="FG170" s="166"/>
      <c r="FH170" s="166"/>
      <c r="FI170" s="166"/>
      <c r="FJ170" s="166"/>
      <c r="FK170" s="166"/>
      <c r="FL170" s="166"/>
      <c r="FM170" s="166"/>
      <c r="FN170" s="166"/>
      <c r="FO170" s="166"/>
      <c r="FP170" s="166"/>
      <c r="FQ170" s="166"/>
      <c r="FR170" s="166"/>
      <c r="FS170" s="166"/>
      <c r="FT170" s="166"/>
      <c r="FU170" s="166"/>
      <c r="FV170" s="166"/>
      <c r="FW170" s="166"/>
      <c r="FX170" s="166"/>
      <c r="FY170" s="166"/>
      <c r="FZ170" s="166"/>
      <c r="GA170" s="166"/>
      <c r="GB170" s="166"/>
      <c r="GC170" s="166"/>
      <c r="GD170" s="166"/>
      <c r="GE170" s="166"/>
      <c r="GF170" s="166"/>
      <c r="GG170" s="166"/>
      <c r="GH170" s="166"/>
      <c r="GI170" s="166"/>
      <c r="GJ170" s="166"/>
      <c r="GK170" s="166"/>
      <c r="GL170" s="166"/>
      <c r="GM170" s="166"/>
      <c r="GN170" s="166"/>
      <c r="GO170" s="166"/>
      <c r="GP170" s="166"/>
      <c r="GQ170" s="166"/>
      <c r="GR170" s="166"/>
      <c r="GS170" s="166"/>
      <c r="GT170" s="166"/>
      <c r="GU170" s="166"/>
      <c r="GV170" s="166"/>
      <c r="GW170" s="166"/>
      <c r="GX170" s="166"/>
      <c r="GY170" s="166"/>
      <c r="GZ170" s="166"/>
      <c r="HA170" s="166"/>
      <c r="HB170" s="166"/>
      <c r="HC170" s="166"/>
      <c r="HD170" s="166"/>
      <c r="HE170" s="166"/>
      <c r="HF170" s="166"/>
      <c r="HG170" s="166"/>
      <c r="HH170" s="166"/>
      <c r="HI170" s="166"/>
      <c r="HJ170" s="166"/>
      <c r="HK170" s="166"/>
      <c r="HL170" s="166"/>
      <c r="HM170" s="166"/>
      <c r="HN170" s="166"/>
      <c r="HO170" s="166"/>
      <c r="HP170" s="166"/>
      <c r="HQ170" s="166"/>
      <c r="HR170" s="166"/>
      <c r="HS170" s="166"/>
      <c r="HT170" s="166"/>
      <c r="HU170" s="166"/>
      <c r="HV170" s="166"/>
      <c r="HW170" s="166"/>
      <c r="HX170" s="166"/>
      <c r="HY170" s="166"/>
      <c r="HZ170" s="166"/>
      <c r="IA170" s="166"/>
      <c r="IB170" s="166"/>
      <c r="IC170" s="166"/>
      <c r="ID170" s="166"/>
      <c r="IE170" s="166"/>
      <c r="IF170" s="166"/>
      <c r="IG170" s="166"/>
      <c r="IH170" s="166"/>
      <c r="II170" s="166"/>
      <c r="IJ170" s="166"/>
      <c r="IK170" s="166"/>
      <c r="IL170" s="166"/>
      <c r="IM170" s="166"/>
      <c r="IN170" s="166"/>
      <c r="IO170" s="166"/>
      <c r="IP170" s="166"/>
      <c r="IQ170" s="166"/>
      <c r="IR170" s="166"/>
      <c r="IS170" s="166"/>
      <c r="IT170" s="166"/>
      <c r="IU170" s="166"/>
      <c r="IV170" s="166"/>
      <c r="IW170" s="166"/>
      <c r="IX170" s="166"/>
      <c r="IY170" s="166"/>
      <c r="IZ170" s="166"/>
      <c r="JA170" s="166"/>
      <c r="JB170" s="166"/>
      <c r="JC170" s="166"/>
      <c r="JD170" s="166"/>
      <c r="JE170" s="166"/>
      <c r="JF170" s="166"/>
      <c r="JG170" s="166"/>
      <c r="JH170" s="166"/>
      <c r="JI170" s="166"/>
      <c r="JJ170" s="166"/>
      <c r="JK170" s="166"/>
      <c r="JL170" s="166"/>
      <c r="JM170" s="166"/>
      <c r="JN170" s="166"/>
      <c r="JO170" s="166"/>
      <c r="JP170" s="166"/>
      <c r="JQ170" s="166"/>
      <c r="JR170" s="166"/>
      <c r="JS170" s="166"/>
      <c r="JT170" s="166"/>
      <c r="JU170" s="166"/>
      <c r="JV170" s="166"/>
      <c r="JW170" s="166"/>
      <c r="JX170" s="166"/>
      <c r="JY170" s="166"/>
      <c r="JZ170" s="166"/>
      <c r="KA170" s="166"/>
      <c r="KB170" s="166"/>
      <c r="KC170" s="166"/>
      <c r="KD170" s="166"/>
      <c r="KE170" s="166"/>
      <c r="KF170" s="166"/>
      <c r="KG170" s="166"/>
      <c r="KH170" s="166"/>
      <c r="KI170" s="166"/>
      <c r="KJ170" s="166"/>
      <c r="KK170" s="166"/>
      <c r="KL170" s="166"/>
      <c r="KM170" s="166"/>
      <c r="KN170" s="166"/>
      <c r="KO170" s="166"/>
      <c r="KP170" s="166"/>
      <c r="KQ170" s="166"/>
      <c r="KR170" s="166"/>
      <c r="KS170" s="166"/>
      <c r="KT170" s="166"/>
      <c r="KU170" s="166"/>
      <c r="KV170" s="166"/>
      <c r="KW170" s="166"/>
      <c r="KX170" s="166"/>
      <c r="KY170" s="166"/>
      <c r="KZ170" s="166"/>
      <c r="LA170" s="166"/>
      <c r="LB170" s="166"/>
      <c r="LC170" s="166"/>
      <c r="LD170" s="166"/>
      <c r="LE170" s="166"/>
      <c r="LF170" s="166"/>
      <c r="LG170" s="166"/>
      <c r="LH170" s="166"/>
      <c r="LI170" s="166"/>
      <c r="LJ170" s="166"/>
      <c r="LK170" s="166"/>
      <c r="LL170" s="166"/>
      <c r="LM170" s="166"/>
      <c r="LN170" s="166"/>
      <c r="LO170" s="166"/>
      <c r="LP170" s="166"/>
      <c r="LQ170" s="166"/>
      <c r="LR170" s="166"/>
      <c r="LS170" s="166"/>
      <c r="LT170" s="166"/>
      <c r="LU170" s="166"/>
      <c r="LV170" s="166"/>
      <c r="LW170" s="166"/>
      <c r="LX170" s="166"/>
      <c r="LY170" s="166"/>
      <c r="LZ170" s="166"/>
      <c r="MA170" s="166"/>
      <c r="MB170" s="166"/>
      <c r="MC170" s="166"/>
      <c r="MD170" s="166"/>
      <c r="ME170" s="166"/>
      <c r="MF170" s="166"/>
      <c r="MG170" s="166"/>
      <c r="MH170" s="166"/>
      <c r="MI170" s="166"/>
      <c r="MJ170" s="166"/>
      <c r="MK170" s="166"/>
      <c r="ML170" s="166"/>
      <c r="MM170" s="166"/>
      <c r="MN170" s="166"/>
      <c r="MO170" s="166"/>
      <c r="MP170" s="166"/>
      <c r="MQ170" s="166"/>
      <c r="MR170" s="166"/>
      <c r="MS170" s="166"/>
      <c r="MT170" s="166"/>
      <c r="MU170" s="166"/>
      <c r="MV170" s="166"/>
      <c r="MW170" s="166"/>
      <c r="MX170" s="166"/>
      <c r="MY170" s="166"/>
      <c r="MZ170" s="166"/>
      <c r="NA170" s="166"/>
      <c r="NB170" s="166"/>
      <c r="NC170" s="166"/>
      <c r="ND170" s="166"/>
      <c r="NE170" s="166"/>
      <c r="NF170" s="166"/>
      <c r="NG170" s="166"/>
      <c r="NH170" s="166"/>
      <c r="NI170" s="166"/>
      <c r="NJ170" s="166"/>
      <c r="NK170" s="166"/>
      <c r="NL170" s="166"/>
      <c r="NM170" s="166"/>
      <c r="NN170" s="166"/>
      <c r="NO170" s="166"/>
      <c r="NP170" s="166"/>
      <c r="NQ170" s="166"/>
      <c r="NR170" s="166"/>
      <c r="NS170" s="166"/>
      <c r="NT170" s="166"/>
      <c r="NU170" s="166"/>
      <c r="NV170" s="166"/>
      <c r="NW170" s="166"/>
      <c r="NX170" s="166"/>
      <c r="NY170" s="166"/>
      <c r="NZ170" s="166"/>
      <c r="OA170" s="166"/>
      <c r="OB170" s="166"/>
      <c r="OC170" s="166"/>
      <c r="OD170" s="166"/>
      <c r="OE170" s="166"/>
      <c r="OF170" s="166"/>
      <c r="OG170" s="166"/>
      <c r="OH170" s="166"/>
      <c r="OI170" s="166"/>
      <c r="OJ170" s="166"/>
      <c r="OK170" s="166"/>
      <c r="OL170" s="166"/>
      <c r="OM170" s="166"/>
      <c r="ON170" s="166"/>
      <c r="OO170" s="166"/>
      <c r="OP170" s="166"/>
      <c r="OQ170" s="166"/>
      <c r="OR170" s="166"/>
      <c r="OS170" s="166"/>
      <c r="OT170" s="166"/>
      <c r="OU170" s="166"/>
      <c r="OV170" s="166"/>
      <c r="OW170" s="166"/>
      <c r="OX170" s="166"/>
      <c r="OY170" s="166"/>
      <c r="OZ170" s="166"/>
      <c r="PA170" s="166"/>
      <c r="PB170" s="166"/>
      <c r="PC170" s="166"/>
      <c r="PD170" s="166"/>
      <c r="PE170" s="166"/>
      <c r="PF170" s="166"/>
      <c r="PG170" s="166"/>
      <c r="PH170" s="166"/>
      <c r="PI170" s="166"/>
      <c r="PJ170" s="166"/>
      <c r="PK170" s="166"/>
      <c r="PL170" s="166"/>
      <c r="PM170" s="166"/>
      <c r="PN170" s="166"/>
      <c r="PO170" s="166"/>
      <c r="PP170" s="166"/>
      <c r="PQ170" s="166"/>
      <c r="PR170" s="166"/>
      <c r="PS170" s="166"/>
      <c r="PT170" s="166"/>
      <c r="PU170" s="166"/>
      <c r="PV170" s="166"/>
      <c r="PW170" s="166"/>
      <c r="PX170" s="166"/>
      <c r="PY170" s="166"/>
      <c r="PZ170" s="166"/>
      <c r="QA170" s="166"/>
      <c r="QB170" s="166"/>
      <c r="QC170" s="166"/>
      <c r="QD170" s="166"/>
      <c r="QE170" s="166"/>
      <c r="QF170" s="166"/>
      <c r="QG170" s="166"/>
      <c r="QH170" s="166"/>
      <c r="QI170" s="166"/>
      <c r="QJ170" s="166"/>
      <c r="QK170" s="166"/>
      <c r="QL170" s="166"/>
      <c r="QM170" s="166"/>
      <c r="QN170" s="166"/>
      <c r="QO170" s="108"/>
    </row>
    <row r="171" spans="1:457" s="82" customFormat="1" ht="12.75" x14ac:dyDescent="0.2">
      <c r="A171" s="334" t="s">
        <v>450</v>
      </c>
      <c r="B171" s="294" t="s">
        <v>343</v>
      </c>
      <c r="C171" s="604"/>
      <c r="D171" s="77"/>
      <c r="E171" s="78"/>
      <c r="F171" s="78"/>
      <c r="G171" s="79"/>
      <c r="H171" s="314"/>
      <c r="I171" s="78"/>
      <c r="J171" s="78"/>
      <c r="K171" s="315"/>
      <c r="L171" s="77"/>
      <c r="M171" s="78"/>
      <c r="N171" s="78"/>
      <c r="O171" s="79"/>
      <c r="P171" s="314"/>
      <c r="Q171" s="78"/>
      <c r="R171" s="78"/>
      <c r="S171" s="315"/>
      <c r="T171" s="77">
        <v>0</v>
      </c>
      <c r="U171" s="78">
        <v>10</v>
      </c>
      <c r="V171" s="78" t="s">
        <v>28</v>
      </c>
      <c r="W171" s="79">
        <v>2</v>
      </c>
      <c r="X171" s="314"/>
      <c r="Y171" s="78"/>
      <c r="Z171" s="78"/>
      <c r="AA171" s="315"/>
      <c r="AB171" s="306"/>
      <c r="AC171" s="60"/>
      <c r="AD171" s="60"/>
      <c r="AE171" s="61"/>
      <c r="AF171" s="314"/>
      <c r="AG171" s="78"/>
      <c r="AH171" s="78"/>
      <c r="AI171" s="315"/>
      <c r="AJ171" s="107" t="s">
        <v>37</v>
      </c>
      <c r="AK171" s="403" t="s">
        <v>65</v>
      </c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  <c r="BI171" s="166"/>
      <c r="BJ171" s="166"/>
      <c r="BK171" s="166"/>
      <c r="BL171" s="166"/>
      <c r="BM171" s="166"/>
      <c r="BN171" s="166"/>
      <c r="BO171" s="166"/>
      <c r="BP171" s="166"/>
      <c r="BQ171" s="166"/>
      <c r="BR171" s="166"/>
      <c r="BS171" s="166"/>
      <c r="BT171" s="166"/>
      <c r="BU171" s="166"/>
      <c r="BV171" s="166"/>
      <c r="BW171" s="166"/>
      <c r="BX171" s="166"/>
      <c r="BY171" s="166"/>
      <c r="BZ171" s="166"/>
      <c r="CA171" s="166"/>
      <c r="CB171" s="166"/>
      <c r="CC171" s="166"/>
      <c r="CD171" s="166"/>
      <c r="CE171" s="166"/>
      <c r="CF171" s="166"/>
      <c r="CG171" s="166"/>
      <c r="CH171" s="166"/>
      <c r="CI171" s="166"/>
      <c r="CJ171" s="166"/>
      <c r="CK171" s="166"/>
      <c r="CL171" s="166"/>
      <c r="CM171" s="166"/>
      <c r="CN171" s="166"/>
      <c r="CO171" s="166"/>
      <c r="CP171" s="166"/>
      <c r="CQ171" s="166"/>
      <c r="CR171" s="166"/>
      <c r="CS171" s="166"/>
      <c r="CT171" s="166"/>
      <c r="CU171" s="166"/>
      <c r="CV171" s="166"/>
      <c r="CW171" s="166"/>
      <c r="CX171" s="166"/>
      <c r="CY171" s="166"/>
      <c r="CZ171" s="166"/>
      <c r="DA171" s="166"/>
      <c r="DB171" s="166"/>
      <c r="DC171" s="166"/>
      <c r="DD171" s="166"/>
      <c r="DE171" s="166"/>
      <c r="DF171" s="166"/>
      <c r="DG171" s="166"/>
      <c r="DH171" s="166"/>
      <c r="DI171" s="166"/>
      <c r="DJ171" s="166"/>
      <c r="DK171" s="166"/>
      <c r="DL171" s="166"/>
      <c r="DM171" s="166"/>
      <c r="DN171" s="166"/>
      <c r="DO171" s="166"/>
      <c r="DP171" s="166"/>
      <c r="DQ171" s="166"/>
      <c r="DR171" s="166"/>
      <c r="DS171" s="166"/>
      <c r="DT171" s="166"/>
      <c r="DU171" s="166"/>
      <c r="DV171" s="166"/>
      <c r="DW171" s="166"/>
      <c r="DX171" s="166"/>
      <c r="DY171" s="166"/>
      <c r="DZ171" s="166"/>
      <c r="EA171" s="166"/>
      <c r="EB171" s="166"/>
      <c r="EC171" s="166"/>
      <c r="ED171" s="166"/>
      <c r="EE171" s="166"/>
      <c r="EF171" s="166"/>
      <c r="EG171" s="166"/>
      <c r="EH171" s="166"/>
      <c r="EI171" s="166"/>
      <c r="EJ171" s="166"/>
      <c r="EK171" s="166"/>
      <c r="EL171" s="166"/>
      <c r="EM171" s="166"/>
      <c r="EN171" s="166"/>
      <c r="EO171" s="166"/>
      <c r="EP171" s="166"/>
      <c r="EQ171" s="166"/>
      <c r="ER171" s="166"/>
      <c r="ES171" s="166"/>
      <c r="ET171" s="166"/>
      <c r="EU171" s="166"/>
      <c r="EV171" s="166"/>
      <c r="EW171" s="166"/>
      <c r="EX171" s="166"/>
      <c r="EY171" s="166"/>
      <c r="EZ171" s="166"/>
      <c r="FA171" s="166"/>
      <c r="FB171" s="166"/>
      <c r="FC171" s="166"/>
      <c r="FD171" s="166"/>
      <c r="FE171" s="166"/>
      <c r="FF171" s="166"/>
      <c r="FG171" s="166"/>
      <c r="FH171" s="166"/>
      <c r="FI171" s="166"/>
      <c r="FJ171" s="166"/>
      <c r="FK171" s="166"/>
      <c r="FL171" s="166"/>
      <c r="FM171" s="166"/>
      <c r="FN171" s="166"/>
      <c r="FO171" s="166"/>
      <c r="FP171" s="166"/>
      <c r="FQ171" s="166"/>
      <c r="FR171" s="166"/>
      <c r="FS171" s="166"/>
      <c r="FT171" s="166"/>
      <c r="FU171" s="166"/>
      <c r="FV171" s="166"/>
      <c r="FW171" s="166"/>
      <c r="FX171" s="166"/>
      <c r="FY171" s="166"/>
      <c r="FZ171" s="166"/>
      <c r="GA171" s="166"/>
      <c r="GB171" s="166"/>
      <c r="GC171" s="166"/>
      <c r="GD171" s="166"/>
      <c r="GE171" s="166"/>
      <c r="GF171" s="166"/>
      <c r="GG171" s="166"/>
      <c r="GH171" s="166"/>
      <c r="GI171" s="166"/>
      <c r="GJ171" s="166"/>
      <c r="GK171" s="166"/>
      <c r="GL171" s="166"/>
      <c r="GM171" s="166"/>
      <c r="GN171" s="166"/>
      <c r="GO171" s="166"/>
      <c r="GP171" s="166"/>
      <c r="GQ171" s="166"/>
      <c r="GR171" s="166"/>
      <c r="GS171" s="166"/>
      <c r="GT171" s="166"/>
      <c r="GU171" s="166"/>
      <c r="GV171" s="166"/>
      <c r="GW171" s="166"/>
      <c r="GX171" s="166"/>
      <c r="GY171" s="166"/>
      <c r="GZ171" s="166"/>
      <c r="HA171" s="166"/>
      <c r="HB171" s="166"/>
      <c r="HC171" s="166"/>
      <c r="HD171" s="166"/>
      <c r="HE171" s="166"/>
      <c r="HF171" s="166"/>
      <c r="HG171" s="166"/>
      <c r="HH171" s="166"/>
      <c r="HI171" s="166"/>
      <c r="HJ171" s="166"/>
      <c r="HK171" s="166"/>
      <c r="HL171" s="166"/>
      <c r="HM171" s="166"/>
      <c r="HN171" s="166"/>
      <c r="HO171" s="166"/>
      <c r="HP171" s="166"/>
      <c r="HQ171" s="166"/>
      <c r="HR171" s="166"/>
      <c r="HS171" s="166"/>
      <c r="HT171" s="166"/>
      <c r="HU171" s="166"/>
      <c r="HV171" s="166"/>
      <c r="HW171" s="166"/>
      <c r="HX171" s="166"/>
      <c r="HY171" s="166"/>
      <c r="HZ171" s="166"/>
      <c r="IA171" s="166"/>
      <c r="IB171" s="166"/>
      <c r="IC171" s="166"/>
      <c r="ID171" s="166"/>
      <c r="IE171" s="166"/>
      <c r="IF171" s="166"/>
      <c r="IG171" s="166"/>
      <c r="IH171" s="166"/>
      <c r="II171" s="166"/>
      <c r="IJ171" s="166"/>
      <c r="IK171" s="166"/>
      <c r="IL171" s="166"/>
      <c r="IM171" s="166"/>
      <c r="IN171" s="166"/>
      <c r="IO171" s="166"/>
      <c r="IP171" s="166"/>
      <c r="IQ171" s="166"/>
      <c r="IR171" s="166"/>
      <c r="IS171" s="166"/>
      <c r="IT171" s="166"/>
      <c r="IU171" s="166"/>
      <c r="IV171" s="166"/>
      <c r="IW171" s="166"/>
      <c r="IX171" s="166"/>
      <c r="IY171" s="166"/>
      <c r="IZ171" s="166"/>
      <c r="JA171" s="166"/>
      <c r="JB171" s="166"/>
      <c r="JC171" s="166"/>
      <c r="JD171" s="166"/>
      <c r="JE171" s="166"/>
      <c r="JF171" s="166"/>
      <c r="JG171" s="166"/>
      <c r="JH171" s="166"/>
      <c r="JI171" s="166"/>
      <c r="JJ171" s="166"/>
      <c r="JK171" s="166"/>
      <c r="JL171" s="166"/>
      <c r="JM171" s="166"/>
      <c r="JN171" s="166"/>
      <c r="JO171" s="166"/>
      <c r="JP171" s="166"/>
      <c r="JQ171" s="166"/>
      <c r="JR171" s="166"/>
      <c r="JS171" s="166"/>
      <c r="JT171" s="166"/>
      <c r="JU171" s="166"/>
      <c r="JV171" s="166"/>
      <c r="JW171" s="166"/>
      <c r="JX171" s="166"/>
      <c r="JY171" s="166"/>
      <c r="JZ171" s="166"/>
      <c r="KA171" s="166"/>
      <c r="KB171" s="166"/>
      <c r="KC171" s="166"/>
      <c r="KD171" s="166"/>
      <c r="KE171" s="166"/>
      <c r="KF171" s="166"/>
      <c r="KG171" s="166"/>
      <c r="KH171" s="166"/>
      <c r="KI171" s="166"/>
      <c r="KJ171" s="166"/>
      <c r="KK171" s="166"/>
      <c r="KL171" s="166"/>
      <c r="KM171" s="166"/>
      <c r="KN171" s="166"/>
      <c r="KO171" s="166"/>
      <c r="KP171" s="166"/>
      <c r="KQ171" s="166"/>
      <c r="KR171" s="166"/>
      <c r="KS171" s="166"/>
      <c r="KT171" s="166"/>
      <c r="KU171" s="166"/>
      <c r="KV171" s="166"/>
      <c r="KW171" s="166"/>
      <c r="KX171" s="166"/>
      <c r="KY171" s="166"/>
      <c r="KZ171" s="166"/>
      <c r="LA171" s="166"/>
      <c r="LB171" s="166"/>
      <c r="LC171" s="166"/>
      <c r="LD171" s="166"/>
      <c r="LE171" s="166"/>
      <c r="LF171" s="166"/>
      <c r="LG171" s="166"/>
      <c r="LH171" s="166"/>
      <c r="LI171" s="166"/>
      <c r="LJ171" s="166"/>
      <c r="LK171" s="166"/>
      <c r="LL171" s="166"/>
      <c r="LM171" s="166"/>
      <c r="LN171" s="166"/>
      <c r="LO171" s="166"/>
      <c r="LP171" s="166"/>
      <c r="LQ171" s="166"/>
      <c r="LR171" s="166"/>
      <c r="LS171" s="166"/>
      <c r="LT171" s="166"/>
      <c r="LU171" s="166"/>
      <c r="LV171" s="166"/>
      <c r="LW171" s="166"/>
      <c r="LX171" s="166"/>
      <c r="LY171" s="166"/>
      <c r="LZ171" s="166"/>
      <c r="MA171" s="166"/>
      <c r="MB171" s="166"/>
      <c r="MC171" s="166"/>
      <c r="MD171" s="166"/>
      <c r="ME171" s="166"/>
      <c r="MF171" s="166"/>
      <c r="MG171" s="166"/>
      <c r="MH171" s="166"/>
      <c r="MI171" s="166"/>
      <c r="MJ171" s="166"/>
      <c r="MK171" s="166"/>
      <c r="ML171" s="166"/>
      <c r="MM171" s="166"/>
      <c r="MN171" s="166"/>
      <c r="MO171" s="166"/>
      <c r="MP171" s="166"/>
      <c r="MQ171" s="166"/>
      <c r="MR171" s="166"/>
      <c r="MS171" s="166"/>
      <c r="MT171" s="166"/>
      <c r="MU171" s="166"/>
      <c r="MV171" s="166"/>
      <c r="MW171" s="166"/>
      <c r="MX171" s="166"/>
      <c r="MY171" s="166"/>
      <c r="MZ171" s="166"/>
      <c r="NA171" s="166"/>
      <c r="NB171" s="166"/>
      <c r="NC171" s="166"/>
      <c r="ND171" s="166"/>
      <c r="NE171" s="166"/>
      <c r="NF171" s="166"/>
      <c r="NG171" s="166"/>
      <c r="NH171" s="166"/>
      <c r="NI171" s="166"/>
      <c r="NJ171" s="166"/>
      <c r="NK171" s="166"/>
      <c r="NL171" s="166"/>
      <c r="NM171" s="166"/>
      <c r="NN171" s="166"/>
      <c r="NO171" s="166"/>
      <c r="NP171" s="166"/>
      <c r="NQ171" s="166"/>
      <c r="NR171" s="166"/>
      <c r="NS171" s="166"/>
      <c r="NT171" s="166"/>
      <c r="NU171" s="166"/>
      <c r="NV171" s="166"/>
      <c r="NW171" s="166"/>
      <c r="NX171" s="166"/>
      <c r="NY171" s="166"/>
      <c r="NZ171" s="166"/>
      <c r="OA171" s="166"/>
      <c r="OB171" s="166"/>
      <c r="OC171" s="166"/>
      <c r="OD171" s="166"/>
      <c r="OE171" s="166"/>
      <c r="OF171" s="166"/>
      <c r="OG171" s="166"/>
      <c r="OH171" s="166"/>
      <c r="OI171" s="166"/>
      <c r="OJ171" s="166"/>
      <c r="OK171" s="166"/>
      <c r="OL171" s="166"/>
      <c r="OM171" s="166"/>
      <c r="ON171" s="166"/>
      <c r="OO171" s="166"/>
      <c r="OP171" s="166"/>
      <c r="OQ171" s="166"/>
      <c r="OR171" s="166"/>
      <c r="OS171" s="166"/>
      <c r="OT171" s="166"/>
      <c r="OU171" s="166"/>
      <c r="OV171" s="166"/>
      <c r="OW171" s="166"/>
      <c r="OX171" s="166"/>
      <c r="OY171" s="166"/>
      <c r="OZ171" s="166"/>
      <c r="PA171" s="166"/>
      <c r="PB171" s="166"/>
      <c r="PC171" s="166"/>
      <c r="PD171" s="166"/>
      <c r="PE171" s="166"/>
      <c r="PF171" s="166"/>
      <c r="PG171" s="166"/>
      <c r="PH171" s="166"/>
      <c r="PI171" s="166"/>
      <c r="PJ171" s="166"/>
      <c r="PK171" s="166"/>
      <c r="PL171" s="166"/>
      <c r="PM171" s="166"/>
      <c r="PN171" s="166"/>
      <c r="PO171" s="166"/>
      <c r="PP171" s="166"/>
      <c r="PQ171" s="166"/>
      <c r="PR171" s="166"/>
      <c r="PS171" s="166"/>
      <c r="PT171" s="166"/>
      <c r="PU171" s="166"/>
      <c r="PV171" s="166"/>
      <c r="PW171" s="166"/>
      <c r="PX171" s="166"/>
      <c r="PY171" s="166"/>
      <c r="PZ171" s="166"/>
      <c r="QA171" s="166"/>
      <c r="QB171" s="166"/>
      <c r="QC171" s="166"/>
      <c r="QD171" s="166"/>
      <c r="QE171" s="166"/>
      <c r="QF171" s="166"/>
      <c r="QG171" s="166"/>
      <c r="QH171" s="166"/>
      <c r="QI171" s="166"/>
      <c r="QJ171" s="166"/>
      <c r="QK171" s="166"/>
      <c r="QL171" s="166"/>
      <c r="QM171" s="166"/>
      <c r="QN171" s="166"/>
      <c r="QO171" s="108"/>
    </row>
    <row r="172" spans="1:457" s="82" customFormat="1" ht="38.25" customHeight="1" x14ac:dyDescent="0.2">
      <c r="A172" s="564" t="s">
        <v>451</v>
      </c>
      <c r="B172" s="97" t="s">
        <v>182</v>
      </c>
      <c r="C172" s="605" t="s">
        <v>183</v>
      </c>
      <c r="D172" s="295"/>
      <c r="E172" s="94"/>
      <c r="F172" s="94"/>
      <c r="G172" s="301"/>
      <c r="H172" s="318"/>
      <c r="I172" s="94"/>
      <c r="J172" s="94"/>
      <c r="K172" s="319"/>
      <c r="L172" s="295"/>
      <c r="M172" s="94"/>
      <c r="N172" s="94"/>
      <c r="O172" s="301"/>
      <c r="P172" s="318"/>
      <c r="Q172" s="94"/>
      <c r="R172" s="94"/>
      <c r="S172" s="319"/>
      <c r="T172" s="295"/>
      <c r="U172" s="94"/>
      <c r="V172" s="94"/>
      <c r="W172" s="301"/>
      <c r="X172" s="318">
        <v>0</v>
      </c>
      <c r="Y172" s="94">
        <v>10</v>
      </c>
      <c r="Z172" s="94" t="s">
        <v>34</v>
      </c>
      <c r="AA172" s="319">
        <v>3</v>
      </c>
      <c r="AB172" s="295"/>
      <c r="AC172" s="94"/>
      <c r="AD172" s="94"/>
      <c r="AE172" s="301"/>
      <c r="AF172" s="316"/>
      <c r="AG172" s="87"/>
      <c r="AH172" s="87"/>
      <c r="AI172" s="317"/>
      <c r="AJ172" s="107" t="s">
        <v>37</v>
      </c>
      <c r="AK172" s="406" t="s">
        <v>108</v>
      </c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  <c r="BI172" s="166"/>
      <c r="BJ172" s="166"/>
      <c r="BK172" s="166"/>
      <c r="BL172" s="166"/>
      <c r="BM172" s="166"/>
      <c r="BN172" s="166"/>
      <c r="BO172" s="166"/>
      <c r="BP172" s="166"/>
      <c r="BQ172" s="166"/>
      <c r="BR172" s="166"/>
      <c r="BS172" s="166"/>
      <c r="BT172" s="166"/>
      <c r="BU172" s="166"/>
      <c r="BV172" s="166"/>
      <c r="BW172" s="166"/>
      <c r="BX172" s="166"/>
      <c r="BY172" s="166"/>
      <c r="BZ172" s="166"/>
      <c r="CA172" s="166"/>
      <c r="CB172" s="166"/>
      <c r="CC172" s="166"/>
      <c r="CD172" s="166"/>
      <c r="CE172" s="166"/>
      <c r="CF172" s="166"/>
      <c r="CG172" s="166"/>
      <c r="CH172" s="166"/>
      <c r="CI172" s="166"/>
      <c r="CJ172" s="166"/>
      <c r="CK172" s="166"/>
      <c r="CL172" s="166"/>
      <c r="CM172" s="166"/>
      <c r="CN172" s="166"/>
      <c r="CO172" s="166"/>
      <c r="CP172" s="166"/>
      <c r="CQ172" s="166"/>
      <c r="CR172" s="166"/>
      <c r="CS172" s="166"/>
      <c r="CT172" s="166"/>
      <c r="CU172" s="166"/>
      <c r="CV172" s="166"/>
      <c r="CW172" s="166"/>
      <c r="CX172" s="166"/>
      <c r="CY172" s="166"/>
      <c r="CZ172" s="166"/>
      <c r="DA172" s="166"/>
      <c r="DB172" s="166"/>
      <c r="DC172" s="166"/>
      <c r="DD172" s="166"/>
      <c r="DE172" s="166"/>
      <c r="DF172" s="166"/>
      <c r="DG172" s="166"/>
      <c r="DH172" s="166"/>
      <c r="DI172" s="166"/>
      <c r="DJ172" s="166"/>
      <c r="DK172" s="166"/>
      <c r="DL172" s="166"/>
      <c r="DM172" s="166"/>
      <c r="DN172" s="166"/>
      <c r="DO172" s="166"/>
      <c r="DP172" s="166"/>
      <c r="DQ172" s="166"/>
      <c r="DR172" s="166"/>
      <c r="DS172" s="166"/>
      <c r="DT172" s="166"/>
      <c r="DU172" s="166"/>
      <c r="DV172" s="166"/>
      <c r="DW172" s="166"/>
      <c r="DX172" s="166"/>
      <c r="DY172" s="166"/>
      <c r="DZ172" s="166"/>
      <c r="EA172" s="166"/>
      <c r="EB172" s="166"/>
      <c r="EC172" s="166"/>
      <c r="ED172" s="166"/>
      <c r="EE172" s="166"/>
      <c r="EF172" s="166"/>
      <c r="EG172" s="166"/>
      <c r="EH172" s="166"/>
      <c r="EI172" s="166"/>
      <c r="EJ172" s="166"/>
      <c r="EK172" s="166"/>
      <c r="EL172" s="166"/>
      <c r="EM172" s="166"/>
      <c r="EN172" s="166"/>
      <c r="EO172" s="166"/>
      <c r="EP172" s="166"/>
      <c r="EQ172" s="166"/>
      <c r="ER172" s="166"/>
      <c r="ES172" s="166"/>
      <c r="ET172" s="166"/>
      <c r="EU172" s="166"/>
      <c r="EV172" s="166"/>
      <c r="EW172" s="166"/>
      <c r="EX172" s="166"/>
      <c r="EY172" s="166"/>
      <c r="EZ172" s="166"/>
      <c r="FA172" s="166"/>
      <c r="FB172" s="166"/>
      <c r="FC172" s="166"/>
      <c r="FD172" s="166"/>
      <c r="FE172" s="166"/>
      <c r="FF172" s="166"/>
      <c r="FG172" s="166"/>
      <c r="FH172" s="166"/>
      <c r="FI172" s="166"/>
      <c r="FJ172" s="166"/>
      <c r="FK172" s="166"/>
      <c r="FL172" s="166"/>
      <c r="FM172" s="166"/>
      <c r="FN172" s="166"/>
      <c r="FO172" s="166"/>
      <c r="FP172" s="166"/>
      <c r="FQ172" s="166"/>
      <c r="FR172" s="166"/>
      <c r="FS172" s="166"/>
      <c r="FT172" s="166"/>
      <c r="FU172" s="166"/>
      <c r="FV172" s="166"/>
      <c r="FW172" s="166"/>
      <c r="FX172" s="166"/>
      <c r="FY172" s="166"/>
      <c r="FZ172" s="166"/>
      <c r="GA172" s="166"/>
      <c r="GB172" s="166"/>
      <c r="GC172" s="166"/>
      <c r="GD172" s="166"/>
      <c r="GE172" s="166"/>
      <c r="GF172" s="166"/>
      <c r="GG172" s="166"/>
      <c r="GH172" s="166"/>
      <c r="GI172" s="166"/>
      <c r="GJ172" s="166"/>
      <c r="GK172" s="166"/>
      <c r="GL172" s="166"/>
      <c r="GM172" s="166"/>
      <c r="GN172" s="166"/>
      <c r="GO172" s="166"/>
      <c r="GP172" s="166"/>
      <c r="GQ172" s="166"/>
      <c r="GR172" s="166"/>
      <c r="GS172" s="166"/>
      <c r="GT172" s="166"/>
      <c r="GU172" s="166"/>
      <c r="GV172" s="166"/>
      <c r="GW172" s="166"/>
      <c r="GX172" s="166"/>
      <c r="GY172" s="166"/>
      <c r="GZ172" s="166"/>
      <c r="HA172" s="166"/>
      <c r="HB172" s="166"/>
      <c r="HC172" s="166"/>
      <c r="HD172" s="166"/>
      <c r="HE172" s="166"/>
      <c r="HF172" s="166"/>
      <c r="HG172" s="166"/>
      <c r="HH172" s="166"/>
      <c r="HI172" s="166"/>
      <c r="HJ172" s="166"/>
      <c r="HK172" s="166"/>
      <c r="HL172" s="166"/>
      <c r="HM172" s="166"/>
      <c r="HN172" s="166"/>
      <c r="HO172" s="166"/>
      <c r="HP172" s="166"/>
      <c r="HQ172" s="166"/>
      <c r="HR172" s="166"/>
      <c r="HS172" s="166"/>
      <c r="HT172" s="166"/>
      <c r="HU172" s="166"/>
      <c r="HV172" s="166"/>
      <c r="HW172" s="166"/>
      <c r="HX172" s="166"/>
      <c r="HY172" s="166"/>
      <c r="HZ172" s="166"/>
      <c r="IA172" s="166"/>
      <c r="IB172" s="166"/>
      <c r="IC172" s="166"/>
      <c r="ID172" s="166"/>
      <c r="IE172" s="166"/>
      <c r="IF172" s="166"/>
      <c r="IG172" s="166"/>
      <c r="IH172" s="166"/>
      <c r="II172" s="166"/>
      <c r="IJ172" s="166"/>
      <c r="IK172" s="166"/>
      <c r="IL172" s="166"/>
      <c r="IM172" s="166"/>
      <c r="IN172" s="166"/>
      <c r="IO172" s="166"/>
      <c r="IP172" s="166"/>
      <c r="IQ172" s="166"/>
      <c r="IR172" s="166"/>
      <c r="IS172" s="166"/>
      <c r="IT172" s="166"/>
      <c r="IU172" s="166"/>
      <c r="IV172" s="166"/>
      <c r="IW172" s="166"/>
      <c r="IX172" s="166"/>
      <c r="IY172" s="166"/>
      <c r="IZ172" s="166"/>
      <c r="JA172" s="166"/>
      <c r="JB172" s="166"/>
      <c r="JC172" s="166"/>
      <c r="JD172" s="166"/>
      <c r="JE172" s="166"/>
      <c r="JF172" s="166"/>
      <c r="JG172" s="166"/>
      <c r="JH172" s="166"/>
      <c r="JI172" s="166"/>
      <c r="JJ172" s="166"/>
      <c r="JK172" s="166"/>
      <c r="JL172" s="166"/>
      <c r="JM172" s="166"/>
      <c r="JN172" s="166"/>
      <c r="JO172" s="166"/>
      <c r="JP172" s="166"/>
      <c r="JQ172" s="166"/>
      <c r="JR172" s="166"/>
      <c r="JS172" s="166"/>
      <c r="JT172" s="166"/>
      <c r="JU172" s="166"/>
      <c r="JV172" s="166"/>
      <c r="JW172" s="166"/>
      <c r="JX172" s="166"/>
      <c r="JY172" s="166"/>
      <c r="JZ172" s="166"/>
      <c r="KA172" s="166"/>
      <c r="KB172" s="166"/>
      <c r="KC172" s="166"/>
      <c r="KD172" s="166"/>
      <c r="KE172" s="166"/>
      <c r="KF172" s="166"/>
      <c r="KG172" s="166"/>
      <c r="KH172" s="166"/>
      <c r="KI172" s="166"/>
      <c r="KJ172" s="166"/>
      <c r="KK172" s="166"/>
      <c r="KL172" s="166"/>
      <c r="KM172" s="166"/>
      <c r="KN172" s="166"/>
      <c r="KO172" s="166"/>
      <c r="KP172" s="166"/>
      <c r="KQ172" s="166"/>
      <c r="KR172" s="166"/>
      <c r="KS172" s="166"/>
      <c r="KT172" s="166"/>
      <c r="KU172" s="166"/>
      <c r="KV172" s="166"/>
      <c r="KW172" s="166"/>
      <c r="KX172" s="166"/>
      <c r="KY172" s="166"/>
      <c r="KZ172" s="166"/>
      <c r="LA172" s="166"/>
      <c r="LB172" s="166"/>
      <c r="LC172" s="166"/>
      <c r="LD172" s="166"/>
      <c r="LE172" s="166"/>
      <c r="LF172" s="166"/>
      <c r="LG172" s="166"/>
      <c r="LH172" s="166"/>
      <c r="LI172" s="166"/>
      <c r="LJ172" s="166"/>
      <c r="LK172" s="166"/>
      <c r="LL172" s="166"/>
      <c r="LM172" s="166"/>
      <c r="LN172" s="166"/>
      <c r="LO172" s="166"/>
      <c r="LP172" s="166"/>
      <c r="LQ172" s="166"/>
      <c r="LR172" s="166"/>
      <c r="LS172" s="166"/>
      <c r="LT172" s="166"/>
      <c r="LU172" s="166"/>
      <c r="LV172" s="166"/>
      <c r="LW172" s="166"/>
      <c r="LX172" s="166"/>
      <c r="LY172" s="166"/>
      <c r="LZ172" s="166"/>
      <c r="MA172" s="166"/>
      <c r="MB172" s="166"/>
      <c r="MC172" s="166"/>
      <c r="MD172" s="166"/>
      <c r="ME172" s="166"/>
      <c r="MF172" s="166"/>
      <c r="MG172" s="166"/>
      <c r="MH172" s="166"/>
      <c r="MI172" s="166"/>
      <c r="MJ172" s="166"/>
      <c r="MK172" s="166"/>
      <c r="ML172" s="166"/>
      <c r="MM172" s="166"/>
      <c r="MN172" s="166"/>
      <c r="MO172" s="166"/>
      <c r="MP172" s="166"/>
      <c r="MQ172" s="166"/>
      <c r="MR172" s="166"/>
      <c r="MS172" s="166"/>
      <c r="MT172" s="166"/>
      <c r="MU172" s="166"/>
      <c r="MV172" s="166"/>
      <c r="MW172" s="166"/>
      <c r="MX172" s="166"/>
      <c r="MY172" s="166"/>
      <c r="MZ172" s="166"/>
      <c r="NA172" s="166"/>
      <c r="NB172" s="166"/>
      <c r="NC172" s="166"/>
      <c r="ND172" s="166"/>
      <c r="NE172" s="166"/>
      <c r="NF172" s="166"/>
      <c r="NG172" s="166"/>
      <c r="NH172" s="166"/>
      <c r="NI172" s="166"/>
      <c r="NJ172" s="166"/>
      <c r="NK172" s="166"/>
      <c r="NL172" s="166"/>
      <c r="NM172" s="166"/>
      <c r="NN172" s="166"/>
      <c r="NO172" s="166"/>
      <c r="NP172" s="166"/>
      <c r="NQ172" s="166"/>
      <c r="NR172" s="166"/>
      <c r="NS172" s="166"/>
      <c r="NT172" s="166"/>
      <c r="NU172" s="166"/>
      <c r="NV172" s="166"/>
      <c r="NW172" s="166"/>
      <c r="NX172" s="166"/>
      <c r="NY172" s="166"/>
      <c r="NZ172" s="166"/>
      <c r="OA172" s="166"/>
      <c r="OB172" s="166"/>
      <c r="OC172" s="166"/>
      <c r="OD172" s="166"/>
      <c r="OE172" s="166"/>
      <c r="OF172" s="166"/>
      <c r="OG172" s="166"/>
      <c r="OH172" s="166"/>
      <c r="OI172" s="166"/>
      <c r="OJ172" s="166"/>
      <c r="OK172" s="166"/>
      <c r="OL172" s="166"/>
      <c r="OM172" s="166"/>
      <c r="ON172" s="166"/>
      <c r="OO172" s="166"/>
      <c r="OP172" s="166"/>
      <c r="OQ172" s="166"/>
      <c r="OR172" s="166"/>
      <c r="OS172" s="166"/>
      <c r="OT172" s="166"/>
      <c r="OU172" s="166"/>
      <c r="OV172" s="166"/>
      <c r="OW172" s="166"/>
      <c r="OX172" s="166"/>
      <c r="OY172" s="166"/>
      <c r="OZ172" s="166"/>
      <c r="PA172" s="166"/>
      <c r="PB172" s="166"/>
      <c r="PC172" s="166"/>
      <c r="PD172" s="166"/>
      <c r="PE172" s="166"/>
      <c r="PF172" s="166"/>
      <c r="PG172" s="166"/>
      <c r="PH172" s="166"/>
      <c r="PI172" s="166"/>
      <c r="PJ172" s="166"/>
      <c r="PK172" s="166"/>
      <c r="PL172" s="166"/>
      <c r="PM172" s="166"/>
      <c r="PN172" s="166"/>
      <c r="PO172" s="166"/>
      <c r="PP172" s="166"/>
      <c r="PQ172" s="166"/>
      <c r="PR172" s="166"/>
      <c r="PS172" s="166"/>
      <c r="PT172" s="166"/>
      <c r="PU172" s="166"/>
      <c r="PV172" s="166"/>
      <c r="PW172" s="166"/>
      <c r="PX172" s="166"/>
      <c r="PY172" s="166"/>
      <c r="PZ172" s="166"/>
      <c r="QA172" s="166"/>
      <c r="QB172" s="166"/>
      <c r="QC172" s="166"/>
      <c r="QD172" s="166"/>
      <c r="QE172" s="166"/>
      <c r="QF172" s="166"/>
      <c r="QG172" s="166"/>
      <c r="QH172" s="166"/>
      <c r="QI172" s="166"/>
      <c r="QJ172" s="166"/>
      <c r="QK172" s="166"/>
      <c r="QL172" s="166"/>
      <c r="QM172" s="166"/>
      <c r="QN172" s="166"/>
      <c r="QO172" s="108"/>
    </row>
    <row r="173" spans="1:457" s="82" customFormat="1" ht="35.25" customHeight="1" x14ac:dyDescent="0.2">
      <c r="A173" s="564" t="s">
        <v>452</v>
      </c>
      <c r="B173" s="97" t="s">
        <v>184</v>
      </c>
      <c r="C173" s="596" t="s">
        <v>144</v>
      </c>
      <c r="D173" s="86"/>
      <c r="E173" s="87"/>
      <c r="F173" s="87"/>
      <c r="G173" s="88"/>
      <c r="H173" s="316"/>
      <c r="I173" s="87"/>
      <c r="J173" s="87"/>
      <c r="K173" s="317"/>
      <c r="L173" s="86"/>
      <c r="M173" s="87"/>
      <c r="N173" s="87"/>
      <c r="O173" s="88"/>
      <c r="P173" s="316"/>
      <c r="Q173" s="87"/>
      <c r="R173" s="87"/>
      <c r="S173" s="317"/>
      <c r="T173" s="86"/>
      <c r="U173" s="87"/>
      <c r="V173" s="87"/>
      <c r="W173" s="88"/>
      <c r="X173" s="316">
        <v>5</v>
      </c>
      <c r="Y173" s="87">
        <v>5</v>
      </c>
      <c r="Z173" s="88" t="s">
        <v>348</v>
      </c>
      <c r="AA173" s="317">
        <v>2</v>
      </c>
      <c r="AB173" s="86"/>
      <c r="AC173" s="87"/>
      <c r="AD173" s="87"/>
      <c r="AE173" s="88"/>
      <c r="AF173" s="316"/>
      <c r="AG173" s="87"/>
      <c r="AH173" s="87"/>
      <c r="AI173" s="317"/>
      <c r="AJ173" s="107" t="s">
        <v>37</v>
      </c>
      <c r="AK173" s="406" t="s">
        <v>108</v>
      </c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  <c r="BI173" s="166"/>
      <c r="BJ173" s="166"/>
      <c r="BK173" s="166"/>
      <c r="BL173" s="166"/>
      <c r="BM173" s="166"/>
      <c r="BN173" s="166"/>
      <c r="BO173" s="166"/>
      <c r="BP173" s="166"/>
      <c r="BQ173" s="166"/>
      <c r="BR173" s="166"/>
      <c r="BS173" s="166"/>
      <c r="BT173" s="166"/>
      <c r="BU173" s="166"/>
      <c r="BV173" s="166"/>
      <c r="BW173" s="166"/>
      <c r="BX173" s="166"/>
      <c r="BY173" s="166"/>
      <c r="BZ173" s="166"/>
      <c r="CA173" s="166"/>
      <c r="CB173" s="166"/>
      <c r="CC173" s="166"/>
      <c r="CD173" s="166"/>
      <c r="CE173" s="166"/>
      <c r="CF173" s="166"/>
      <c r="CG173" s="166"/>
      <c r="CH173" s="166"/>
      <c r="CI173" s="166"/>
      <c r="CJ173" s="166"/>
      <c r="CK173" s="166"/>
      <c r="CL173" s="166"/>
      <c r="CM173" s="166"/>
      <c r="CN173" s="166"/>
      <c r="CO173" s="166"/>
      <c r="CP173" s="166"/>
      <c r="CQ173" s="166"/>
      <c r="CR173" s="166"/>
      <c r="CS173" s="166"/>
      <c r="CT173" s="166"/>
      <c r="CU173" s="166"/>
      <c r="CV173" s="166"/>
      <c r="CW173" s="166"/>
      <c r="CX173" s="166"/>
      <c r="CY173" s="166"/>
      <c r="CZ173" s="166"/>
      <c r="DA173" s="166"/>
      <c r="DB173" s="166"/>
      <c r="DC173" s="166"/>
      <c r="DD173" s="166"/>
      <c r="DE173" s="166"/>
      <c r="DF173" s="166"/>
      <c r="DG173" s="166"/>
      <c r="DH173" s="166"/>
      <c r="DI173" s="166"/>
      <c r="DJ173" s="166"/>
      <c r="DK173" s="166"/>
      <c r="DL173" s="166"/>
      <c r="DM173" s="166"/>
      <c r="DN173" s="166"/>
      <c r="DO173" s="166"/>
      <c r="DP173" s="166"/>
      <c r="DQ173" s="166"/>
      <c r="DR173" s="166"/>
      <c r="DS173" s="166"/>
      <c r="DT173" s="166"/>
      <c r="DU173" s="166"/>
      <c r="DV173" s="166"/>
      <c r="DW173" s="166"/>
      <c r="DX173" s="166"/>
      <c r="DY173" s="166"/>
      <c r="DZ173" s="166"/>
      <c r="EA173" s="166"/>
      <c r="EB173" s="166"/>
      <c r="EC173" s="166"/>
      <c r="ED173" s="166"/>
      <c r="EE173" s="166"/>
      <c r="EF173" s="166"/>
      <c r="EG173" s="166"/>
      <c r="EH173" s="166"/>
      <c r="EI173" s="166"/>
      <c r="EJ173" s="166"/>
      <c r="EK173" s="166"/>
      <c r="EL173" s="166"/>
      <c r="EM173" s="166"/>
      <c r="EN173" s="166"/>
      <c r="EO173" s="166"/>
      <c r="EP173" s="166"/>
      <c r="EQ173" s="166"/>
      <c r="ER173" s="166"/>
      <c r="ES173" s="166"/>
      <c r="ET173" s="166"/>
      <c r="EU173" s="166"/>
      <c r="EV173" s="166"/>
      <c r="EW173" s="166"/>
      <c r="EX173" s="166"/>
      <c r="EY173" s="166"/>
      <c r="EZ173" s="166"/>
      <c r="FA173" s="166"/>
      <c r="FB173" s="166"/>
      <c r="FC173" s="166"/>
      <c r="FD173" s="166"/>
      <c r="FE173" s="166"/>
      <c r="FF173" s="166"/>
      <c r="FG173" s="166"/>
      <c r="FH173" s="166"/>
      <c r="FI173" s="166"/>
      <c r="FJ173" s="166"/>
      <c r="FK173" s="166"/>
      <c r="FL173" s="166"/>
      <c r="FM173" s="166"/>
      <c r="FN173" s="166"/>
      <c r="FO173" s="166"/>
      <c r="FP173" s="166"/>
      <c r="FQ173" s="166"/>
      <c r="FR173" s="166"/>
      <c r="FS173" s="166"/>
      <c r="FT173" s="166"/>
      <c r="FU173" s="166"/>
      <c r="FV173" s="166"/>
      <c r="FW173" s="166"/>
      <c r="FX173" s="166"/>
      <c r="FY173" s="166"/>
      <c r="FZ173" s="166"/>
      <c r="GA173" s="166"/>
      <c r="GB173" s="166"/>
      <c r="GC173" s="166"/>
      <c r="GD173" s="166"/>
      <c r="GE173" s="166"/>
      <c r="GF173" s="166"/>
      <c r="GG173" s="166"/>
      <c r="GH173" s="166"/>
      <c r="GI173" s="166"/>
      <c r="GJ173" s="166"/>
      <c r="GK173" s="166"/>
      <c r="GL173" s="166"/>
      <c r="GM173" s="166"/>
      <c r="GN173" s="166"/>
      <c r="GO173" s="166"/>
      <c r="GP173" s="166"/>
      <c r="GQ173" s="166"/>
      <c r="GR173" s="166"/>
      <c r="GS173" s="166"/>
      <c r="GT173" s="166"/>
      <c r="GU173" s="166"/>
      <c r="GV173" s="166"/>
      <c r="GW173" s="166"/>
      <c r="GX173" s="166"/>
      <c r="GY173" s="166"/>
      <c r="GZ173" s="166"/>
      <c r="HA173" s="166"/>
      <c r="HB173" s="166"/>
      <c r="HC173" s="166"/>
      <c r="HD173" s="166"/>
      <c r="HE173" s="166"/>
      <c r="HF173" s="166"/>
      <c r="HG173" s="166"/>
      <c r="HH173" s="166"/>
      <c r="HI173" s="166"/>
      <c r="HJ173" s="166"/>
      <c r="HK173" s="166"/>
      <c r="HL173" s="166"/>
      <c r="HM173" s="166"/>
      <c r="HN173" s="166"/>
      <c r="HO173" s="166"/>
      <c r="HP173" s="166"/>
      <c r="HQ173" s="166"/>
      <c r="HR173" s="166"/>
      <c r="HS173" s="166"/>
      <c r="HT173" s="166"/>
      <c r="HU173" s="166"/>
      <c r="HV173" s="166"/>
      <c r="HW173" s="166"/>
      <c r="HX173" s="166"/>
      <c r="HY173" s="166"/>
      <c r="HZ173" s="166"/>
      <c r="IA173" s="166"/>
      <c r="IB173" s="166"/>
      <c r="IC173" s="166"/>
      <c r="ID173" s="166"/>
      <c r="IE173" s="166"/>
      <c r="IF173" s="166"/>
      <c r="IG173" s="166"/>
      <c r="IH173" s="166"/>
      <c r="II173" s="166"/>
      <c r="IJ173" s="166"/>
      <c r="IK173" s="166"/>
      <c r="IL173" s="166"/>
      <c r="IM173" s="166"/>
      <c r="IN173" s="166"/>
      <c r="IO173" s="166"/>
      <c r="IP173" s="166"/>
      <c r="IQ173" s="166"/>
      <c r="IR173" s="166"/>
      <c r="IS173" s="166"/>
      <c r="IT173" s="166"/>
      <c r="IU173" s="166"/>
      <c r="IV173" s="166"/>
      <c r="IW173" s="166"/>
      <c r="IX173" s="166"/>
      <c r="IY173" s="166"/>
      <c r="IZ173" s="166"/>
      <c r="JA173" s="166"/>
      <c r="JB173" s="166"/>
      <c r="JC173" s="166"/>
      <c r="JD173" s="166"/>
      <c r="JE173" s="166"/>
      <c r="JF173" s="166"/>
      <c r="JG173" s="166"/>
      <c r="JH173" s="166"/>
      <c r="JI173" s="166"/>
      <c r="JJ173" s="166"/>
      <c r="JK173" s="166"/>
      <c r="JL173" s="166"/>
      <c r="JM173" s="166"/>
      <c r="JN173" s="166"/>
      <c r="JO173" s="166"/>
      <c r="JP173" s="166"/>
      <c r="JQ173" s="166"/>
      <c r="JR173" s="166"/>
      <c r="JS173" s="166"/>
      <c r="JT173" s="166"/>
      <c r="JU173" s="166"/>
      <c r="JV173" s="166"/>
      <c r="JW173" s="166"/>
      <c r="JX173" s="166"/>
      <c r="JY173" s="166"/>
      <c r="JZ173" s="166"/>
      <c r="KA173" s="166"/>
      <c r="KB173" s="166"/>
      <c r="KC173" s="166"/>
      <c r="KD173" s="166"/>
      <c r="KE173" s="166"/>
      <c r="KF173" s="166"/>
      <c r="KG173" s="166"/>
      <c r="KH173" s="166"/>
      <c r="KI173" s="166"/>
      <c r="KJ173" s="166"/>
      <c r="KK173" s="166"/>
      <c r="KL173" s="166"/>
      <c r="KM173" s="166"/>
      <c r="KN173" s="166"/>
      <c r="KO173" s="166"/>
      <c r="KP173" s="166"/>
      <c r="KQ173" s="166"/>
      <c r="KR173" s="166"/>
      <c r="KS173" s="166"/>
      <c r="KT173" s="166"/>
      <c r="KU173" s="166"/>
      <c r="KV173" s="166"/>
      <c r="KW173" s="166"/>
      <c r="KX173" s="166"/>
      <c r="KY173" s="166"/>
      <c r="KZ173" s="166"/>
      <c r="LA173" s="166"/>
      <c r="LB173" s="166"/>
      <c r="LC173" s="166"/>
      <c r="LD173" s="166"/>
      <c r="LE173" s="166"/>
      <c r="LF173" s="166"/>
      <c r="LG173" s="166"/>
      <c r="LH173" s="166"/>
      <c r="LI173" s="166"/>
      <c r="LJ173" s="166"/>
      <c r="LK173" s="166"/>
      <c r="LL173" s="166"/>
      <c r="LM173" s="166"/>
      <c r="LN173" s="166"/>
      <c r="LO173" s="166"/>
      <c r="LP173" s="166"/>
      <c r="LQ173" s="166"/>
      <c r="LR173" s="166"/>
      <c r="LS173" s="166"/>
      <c r="LT173" s="166"/>
      <c r="LU173" s="166"/>
      <c r="LV173" s="166"/>
      <c r="LW173" s="166"/>
      <c r="LX173" s="166"/>
      <c r="LY173" s="166"/>
      <c r="LZ173" s="166"/>
      <c r="MA173" s="166"/>
      <c r="MB173" s="166"/>
      <c r="MC173" s="166"/>
      <c r="MD173" s="166"/>
      <c r="ME173" s="166"/>
      <c r="MF173" s="166"/>
      <c r="MG173" s="166"/>
      <c r="MH173" s="166"/>
      <c r="MI173" s="166"/>
      <c r="MJ173" s="166"/>
      <c r="MK173" s="166"/>
      <c r="ML173" s="166"/>
      <c r="MM173" s="166"/>
      <c r="MN173" s="166"/>
      <c r="MO173" s="166"/>
      <c r="MP173" s="166"/>
      <c r="MQ173" s="166"/>
      <c r="MR173" s="166"/>
      <c r="MS173" s="166"/>
      <c r="MT173" s="166"/>
      <c r="MU173" s="166"/>
      <c r="MV173" s="166"/>
      <c r="MW173" s="166"/>
      <c r="MX173" s="166"/>
      <c r="MY173" s="166"/>
      <c r="MZ173" s="166"/>
      <c r="NA173" s="166"/>
      <c r="NB173" s="166"/>
      <c r="NC173" s="166"/>
      <c r="ND173" s="166"/>
      <c r="NE173" s="166"/>
      <c r="NF173" s="166"/>
      <c r="NG173" s="166"/>
      <c r="NH173" s="166"/>
      <c r="NI173" s="166"/>
      <c r="NJ173" s="166"/>
      <c r="NK173" s="166"/>
      <c r="NL173" s="166"/>
      <c r="NM173" s="166"/>
      <c r="NN173" s="166"/>
      <c r="NO173" s="166"/>
      <c r="NP173" s="166"/>
      <c r="NQ173" s="166"/>
      <c r="NR173" s="166"/>
      <c r="NS173" s="166"/>
      <c r="NT173" s="166"/>
      <c r="NU173" s="166"/>
      <c r="NV173" s="166"/>
      <c r="NW173" s="166"/>
      <c r="NX173" s="166"/>
      <c r="NY173" s="166"/>
      <c r="NZ173" s="166"/>
      <c r="OA173" s="166"/>
      <c r="OB173" s="166"/>
      <c r="OC173" s="166"/>
      <c r="OD173" s="166"/>
      <c r="OE173" s="166"/>
      <c r="OF173" s="166"/>
      <c r="OG173" s="166"/>
      <c r="OH173" s="166"/>
      <c r="OI173" s="166"/>
      <c r="OJ173" s="166"/>
      <c r="OK173" s="166"/>
      <c r="OL173" s="166"/>
      <c r="OM173" s="166"/>
      <c r="ON173" s="166"/>
      <c r="OO173" s="166"/>
      <c r="OP173" s="166"/>
      <c r="OQ173" s="166"/>
      <c r="OR173" s="166"/>
      <c r="OS173" s="166"/>
      <c r="OT173" s="166"/>
      <c r="OU173" s="166"/>
      <c r="OV173" s="166"/>
      <c r="OW173" s="166"/>
      <c r="OX173" s="166"/>
      <c r="OY173" s="166"/>
      <c r="OZ173" s="166"/>
      <c r="PA173" s="166"/>
      <c r="PB173" s="166"/>
      <c r="PC173" s="166"/>
      <c r="PD173" s="166"/>
      <c r="PE173" s="166"/>
      <c r="PF173" s="166"/>
      <c r="PG173" s="166"/>
      <c r="PH173" s="166"/>
      <c r="PI173" s="166"/>
      <c r="PJ173" s="166"/>
      <c r="PK173" s="166"/>
      <c r="PL173" s="166"/>
      <c r="PM173" s="166"/>
      <c r="PN173" s="166"/>
      <c r="PO173" s="166"/>
      <c r="PP173" s="166"/>
      <c r="PQ173" s="166"/>
      <c r="PR173" s="166"/>
      <c r="PS173" s="166"/>
      <c r="PT173" s="166"/>
      <c r="PU173" s="166"/>
      <c r="PV173" s="166"/>
      <c r="PW173" s="166"/>
      <c r="PX173" s="166"/>
      <c r="PY173" s="166"/>
      <c r="PZ173" s="166"/>
      <c r="QA173" s="166"/>
      <c r="QB173" s="166"/>
      <c r="QC173" s="166"/>
      <c r="QD173" s="166"/>
      <c r="QE173" s="166"/>
      <c r="QF173" s="166"/>
      <c r="QG173" s="166"/>
      <c r="QH173" s="166"/>
      <c r="QI173" s="166"/>
      <c r="QJ173" s="166"/>
      <c r="QK173" s="166"/>
      <c r="QL173" s="166"/>
      <c r="QM173" s="166"/>
      <c r="QN173" s="166"/>
      <c r="QO173" s="108"/>
    </row>
    <row r="174" spans="1:457" s="82" customFormat="1" ht="36" customHeight="1" x14ac:dyDescent="0.2">
      <c r="A174" s="564" t="s">
        <v>453</v>
      </c>
      <c r="B174" s="617" t="s">
        <v>185</v>
      </c>
      <c r="C174" s="618" t="s">
        <v>186</v>
      </c>
      <c r="D174" s="619"/>
      <c r="E174" s="620"/>
      <c r="F174" s="620"/>
      <c r="G174" s="621"/>
      <c r="H174" s="622"/>
      <c r="I174" s="620"/>
      <c r="J174" s="620"/>
      <c r="K174" s="623"/>
      <c r="L174" s="619"/>
      <c r="M174" s="620"/>
      <c r="N174" s="620"/>
      <c r="O174" s="621"/>
      <c r="P174" s="622"/>
      <c r="Q174" s="620"/>
      <c r="R174" s="620"/>
      <c r="S174" s="623"/>
      <c r="T174" s="619"/>
      <c r="U174" s="620"/>
      <c r="V174" s="620"/>
      <c r="W174" s="621"/>
      <c r="X174" s="622"/>
      <c r="Y174" s="620"/>
      <c r="Z174" s="620"/>
      <c r="AA174" s="623"/>
      <c r="AB174" s="619">
        <v>0</v>
      </c>
      <c r="AC174" s="620">
        <v>10</v>
      </c>
      <c r="AD174" s="620" t="s">
        <v>34</v>
      </c>
      <c r="AE174" s="621">
        <v>2</v>
      </c>
      <c r="AF174" s="622"/>
      <c r="AG174" s="620"/>
      <c r="AH174" s="620"/>
      <c r="AI174" s="623"/>
      <c r="AJ174" s="624" t="s">
        <v>37</v>
      </c>
      <c r="AK174" s="625" t="s">
        <v>108</v>
      </c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  <c r="BI174" s="166"/>
      <c r="BJ174" s="166"/>
      <c r="BK174" s="166"/>
      <c r="BL174" s="166"/>
      <c r="BM174" s="166"/>
      <c r="BN174" s="166"/>
      <c r="BO174" s="166"/>
      <c r="BP174" s="166"/>
      <c r="BQ174" s="166"/>
      <c r="BR174" s="166"/>
      <c r="BS174" s="166"/>
      <c r="BT174" s="166"/>
      <c r="BU174" s="166"/>
      <c r="BV174" s="166"/>
      <c r="BW174" s="166"/>
      <c r="BX174" s="166"/>
      <c r="BY174" s="166"/>
      <c r="BZ174" s="166"/>
      <c r="CA174" s="166"/>
      <c r="CB174" s="166"/>
      <c r="CC174" s="166"/>
      <c r="CD174" s="166"/>
      <c r="CE174" s="166"/>
      <c r="CF174" s="166"/>
      <c r="CG174" s="166"/>
      <c r="CH174" s="166"/>
      <c r="CI174" s="166"/>
      <c r="CJ174" s="166"/>
      <c r="CK174" s="166"/>
      <c r="CL174" s="166"/>
      <c r="CM174" s="166"/>
      <c r="CN174" s="166"/>
      <c r="CO174" s="166"/>
      <c r="CP174" s="166"/>
      <c r="CQ174" s="166"/>
      <c r="CR174" s="166"/>
      <c r="CS174" s="166"/>
      <c r="CT174" s="166"/>
      <c r="CU174" s="166"/>
      <c r="CV174" s="166"/>
      <c r="CW174" s="166"/>
      <c r="CX174" s="166"/>
      <c r="CY174" s="166"/>
      <c r="CZ174" s="166"/>
      <c r="DA174" s="166"/>
      <c r="DB174" s="166"/>
      <c r="DC174" s="166"/>
      <c r="DD174" s="166"/>
      <c r="DE174" s="166"/>
      <c r="DF174" s="166"/>
      <c r="DG174" s="166"/>
      <c r="DH174" s="166"/>
      <c r="DI174" s="166"/>
      <c r="DJ174" s="166"/>
      <c r="DK174" s="166"/>
      <c r="DL174" s="166"/>
      <c r="DM174" s="166"/>
      <c r="DN174" s="166"/>
      <c r="DO174" s="166"/>
      <c r="DP174" s="166"/>
      <c r="DQ174" s="166"/>
      <c r="DR174" s="166"/>
      <c r="DS174" s="166"/>
      <c r="DT174" s="166"/>
      <c r="DU174" s="166"/>
      <c r="DV174" s="166"/>
      <c r="DW174" s="166"/>
      <c r="DX174" s="166"/>
      <c r="DY174" s="166"/>
      <c r="DZ174" s="166"/>
      <c r="EA174" s="166"/>
      <c r="EB174" s="166"/>
      <c r="EC174" s="166"/>
      <c r="ED174" s="166"/>
      <c r="EE174" s="166"/>
      <c r="EF174" s="166"/>
      <c r="EG174" s="166"/>
      <c r="EH174" s="166"/>
      <c r="EI174" s="166"/>
      <c r="EJ174" s="166"/>
      <c r="EK174" s="166"/>
      <c r="EL174" s="166"/>
      <c r="EM174" s="166"/>
      <c r="EN174" s="166"/>
      <c r="EO174" s="166"/>
      <c r="EP174" s="166"/>
      <c r="EQ174" s="166"/>
      <c r="ER174" s="166"/>
      <c r="ES174" s="166"/>
      <c r="ET174" s="166"/>
      <c r="EU174" s="166"/>
      <c r="EV174" s="166"/>
      <c r="EW174" s="166"/>
      <c r="EX174" s="166"/>
      <c r="EY174" s="166"/>
      <c r="EZ174" s="166"/>
      <c r="FA174" s="166"/>
      <c r="FB174" s="166"/>
      <c r="FC174" s="166"/>
      <c r="FD174" s="166"/>
      <c r="FE174" s="166"/>
      <c r="FF174" s="166"/>
      <c r="FG174" s="166"/>
      <c r="FH174" s="166"/>
      <c r="FI174" s="166"/>
      <c r="FJ174" s="166"/>
      <c r="FK174" s="166"/>
      <c r="FL174" s="166"/>
      <c r="FM174" s="166"/>
      <c r="FN174" s="166"/>
      <c r="FO174" s="166"/>
      <c r="FP174" s="166"/>
      <c r="FQ174" s="166"/>
      <c r="FR174" s="166"/>
      <c r="FS174" s="166"/>
      <c r="FT174" s="166"/>
      <c r="FU174" s="166"/>
      <c r="FV174" s="166"/>
      <c r="FW174" s="166"/>
      <c r="FX174" s="166"/>
      <c r="FY174" s="166"/>
      <c r="FZ174" s="166"/>
      <c r="GA174" s="166"/>
      <c r="GB174" s="166"/>
      <c r="GC174" s="166"/>
      <c r="GD174" s="166"/>
      <c r="GE174" s="166"/>
      <c r="GF174" s="166"/>
      <c r="GG174" s="166"/>
      <c r="GH174" s="166"/>
      <c r="GI174" s="166"/>
      <c r="GJ174" s="166"/>
      <c r="GK174" s="166"/>
      <c r="GL174" s="166"/>
      <c r="GM174" s="166"/>
      <c r="GN174" s="166"/>
      <c r="GO174" s="166"/>
      <c r="GP174" s="166"/>
      <c r="GQ174" s="166"/>
      <c r="GR174" s="166"/>
      <c r="GS174" s="166"/>
      <c r="GT174" s="166"/>
      <c r="GU174" s="166"/>
      <c r="GV174" s="166"/>
      <c r="GW174" s="166"/>
      <c r="GX174" s="166"/>
      <c r="GY174" s="166"/>
      <c r="GZ174" s="166"/>
      <c r="HA174" s="166"/>
      <c r="HB174" s="166"/>
      <c r="HC174" s="166"/>
      <c r="HD174" s="166"/>
      <c r="HE174" s="166"/>
      <c r="HF174" s="166"/>
      <c r="HG174" s="166"/>
      <c r="HH174" s="166"/>
      <c r="HI174" s="166"/>
      <c r="HJ174" s="166"/>
      <c r="HK174" s="166"/>
      <c r="HL174" s="166"/>
      <c r="HM174" s="166"/>
      <c r="HN174" s="166"/>
      <c r="HO174" s="166"/>
      <c r="HP174" s="166"/>
      <c r="HQ174" s="166"/>
      <c r="HR174" s="166"/>
      <c r="HS174" s="166"/>
      <c r="HT174" s="166"/>
      <c r="HU174" s="166"/>
      <c r="HV174" s="166"/>
      <c r="HW174" s="166"/>
      <c r="HX174" s="166"/>
      <c r="HY174" s="166"/>
      <c r="HZ174" s="166"/>
      <c r="IA174" s="166"/>
      <c r="IB174" s="166"/>
      <c r="IC174" s="166"/>
      <c r="ID174" s="166"/>
      <c r="IE174" s="166"/>
      <c r="IF174" s="166"/>
      <c r="IG174" s="166"/>
      <c r="IH174" s="166"/>
      <c r="II174" s="166"/>
      <c r="IJ174" s="166"/>
      <c r="IK174" s="166"/>
      <c r="IL174" s="166"/>
      <c r="IM174" s="166"/>
      <c r="IN174" s="166"/>
      <c r="IO174" s="166"/>
      <c r="IP174" s="166"/>
      <c r="IQ174" s="166"/>
      <c r="IR174" s="166"/>
      <c r="IS174" s="166"/>
      <c r="IT174" s="166"/>
      <c r="IU174" s="166"/>
      <c r="IV174" s="166"/>
      <c r="IW174" s="166"/>
      <c r="IX174" s="166"/>
      <c r="IY174" s="166"/>
      <c r="IZ174" s="166"/>
      <c r="JA174" s="166"/>
      <c r="JB174" s="166"/>
      <c r="JC174" s="166"/>
      <c r="JD174" s="166"/>
      <c r="JE174" s="166"/>
      <c r="JF174" s="166"/>
      <c r="JG174" s="166"/>
      <c r="JH174" s="166"/>
      <c r="JI174" s="166"/>
      <c r="JJ174" s="166"/>
      <c r="JK174" s="166"/>
      <c r="JL174" s="166"/>
      <c r="JM174" s="166"/>
      <c r="JN174" s="166"/>
      <c r="JO174" s="166"/>
      <c r="JP174" s="166"/>
      <c r="JQ174" s="166"/>
      <c r="JR174" s="166"/>
      <c r="JS174" s="166"/>
      <c r="JT174" s="166"/>
      <c r="JU174" s="166"/>
      <c r="JV174" s="166"/>
      <c r="JW174" s="166"/>
      <c r="JX174" s="166"/>
      <c r="JY174" s="166"/>
      <c r="JZ174" s="166"/>
      <c r="KA174" s="166"/>
      <c r="KB174" s="166"/>
      <c r="KC174" s="166"/>
      <c r="KD174" s="166"/>
      <c r="KE174" s="166"/>
      <c r="KF174" s="166"/>
      <c r="KG174" s="166"/>
      <c r="KH174" s="166"/>
      <c r="KI174" s="166"/>
      <c r="KJ174" s="166"/>
      <c r="KK174" s="166"/>
      <c r="KL174" s="166"/>
      <c r="KM174" s="166"/>
      <c r="KN174" s="166"/>
      <c r="KO174" s="166"/>
      <c r="KP174" s="166"/>
      <c r="KQ174" s="166"/>
      <c r="KR174" s="166"/>
      <c r="KS174" s="166"/>
      <c r="KT174" s="166"/>
      <c r="KU174" s="166"/>
      <c r="KV174" s="166"/>
      <c r="KW174" s="166"/>
      <c r="KX174" s="166"/>
      <c r="KY174" s="166"/>
      <c r="KZ174" s="166"/>
      <c r="LA174" s="166"/>
      <c r="LB174" s="166"/>
      <c r="LC174" s="166"/>
      <c r="LD174" s="166"/>
      <c r="LE174" s="166"/>
      <c r="LF174" s="166"/>
      <c r="LG174" s="166"/>
      <c r="LH174" s="166"/>
      <c r="LI174" s="166"/>
      <c r="LJ174" s="166"/>
      <c r="LK174" s="166"/>
      <c r="LL174" s="166"/>
      <c r="LM174" s="166"/>
      <c r="LN174" s="166"/>
      <c r="LO174" s="166"/>
      <c r="LP174" s="166"/>
      <c r="LQ174" s="166"/>
      <c r="LR174" s="166"/>
      <c r="LS174" s="166"/>
      <c r="LT174" s="166"/>
      <c r="LU174" s="166"/>
      <c r="LV174" s="166"/>
      <c r="LW174" s="166"/>
      <c r="LX174" s="166"/>
      <c r="LY174" s="166"/>
      <c r="LZ174" s="166"/>
      <c r="MA174" s="166"/>
      <c r="MB174" s="166"/>
      <c r="MC174" s="166"/>
      <c r="MD174" s="166"/>
      <c r="ME174" s="166"/>
      <c r="MF174" s="166"/>
      <c r="MG174" s="166"/>
      <c r="MH174" s="166"/>
      <c r="MI174" s="166"/>
      <c r="MJ174" s="166"/>
      <c r="MK174" s="166"/>
      <c r="ML174" s="166"/>
      <c r="MM174" s="166"/>
      <c r="MN174" s="166"/>
      <c r="MO174" s="166"/>
      <c r="MP174" s="166"/>
      <c r="MQ174" s="166"/>
      <c r="MR174" s="166"/>
      <c r="MS174" s="166"/>
      <c r="MT174" s="166"/>
      <c r="MU174" s="166"/>
      <c r="MV174" s="166"/>
      <c r="MW174" s="166"/>
      <c r="MX174" s="166"/>
      <c r="MY174" s="166"/>
      <c r="MZ174" s="166"/>
      <c r="NA174" s="166"/>
      <c r="NB174" s="166"/>
      <c r="NC174" s="166"/>
      <c r="ND174" s="166"/>
      <c r="NE174" s="166"/>
      <c r="NF174" s="166"/>
      <c r="NG174" s="166"/>
      <c r="NH174" s="166"/>
      <c r="NI174" s="166"/>
      <c r="NJ174" s="166"/>
      <c r="NK174" s="166"/>
      <c r="NL174" s="166"/>
      <c r="NM174" s="166"/>
      <c r="NN174" s="166"/>
      <c r="NO174" s="166"/>
      <c r="NP174" s="166"/>
      <c r="NQ174" s="166"/>
      <c r="NR174" s="166"/>
      <c r="NS174" s="166"/>
      <c r="NT174" s="166"/>
      <c r="NU174" s="166"/>
      <c r="NV174" s="166"/>
      <c r="NW174" s="166"/>
      <c r="NX174" s="166"/>
      <c r="NY174" s="166"/>
      <c r="NZ174" s="166"/>
      <c r="OA174" s="166"/>
      <c r="OB174" s="166"/>
      <c r="OC174" s="166"/>
      <c r="OD174" s="166"/>
      <c r="OE174" s="166"/>
      <c r="OF174" s="166"/>
      <c r="OG174" s="166"/>
      <c r="OH174" s="166"/>
      <c r="OI174" s="166"/>
      <c r="OJ174" s="166"/>
      <c r="OK174" s="166"/>
      <c r="OL174" s="166"/>
      <c r="OM174" s="166"/>
      <c r="ON174" s="166"/>
      <c r="OO174" s="166"/>
      <c r="OP174" s="166"/>
      <c r="OQ174" s="166"/>
      <c r="OR174" s="166"/>
      <c r="OS174" s="166"/>
      <c r="OT174" s="166"/>
      <c r="OU174" s="166"/>
      <c r="OV174" s="166"/>
      <c r="OW174" s="166"/>
      <c r="OX174" s="166"/>
      <c r="OY174" s="166"/>
      <c r="OZ174" s="166"/>
      <c r="PA174" s="166"/>
      <c r="PB174" s="166"/>
      <c r="PC174" s="166"/>
      <c r="PD174" s="166"/>
      <c r="PE174" s="166"/>
      <c r="PF174" s="166"/>
      <c r="PG174" s="166"/>
      <c r="PH174" s="166"/>
      <c r="PI174" s="166"/>
      <c r="PJ174" s="166"/>
      <c r="PK174" s="166"/>
      <c r="PL174" s="166"/>
      <c r="PM174" s="166"/>
      <c r="PN174" s="166"/>
      <c r="PO174" s="166"/>
      <c r="PP174" s="166"/>
      <c r="PQ174" s="166"/>
      <c r="PR174" s="166"/>
      <c r="PS174" s="166"/>
      <c r="PT174" s="166"/>
      <c r="PU174" s="166"/>
      <c r="PV174" s="166"/>
      <c r="PW174" s="166"/>
      <c r="PX174" s="166"/>
      <c r="PY174" s="166"/>
      <c r="PZ174" s="166"/>
      <c r="QA174" s="166"/>
      <c r="QB174" s="166"/>
      <c r="QC174" s="166"/>
      <c r="QD174" s="166"/>
      <c r="QE174" s="166"/>
      <c r="QF174" s="166"/>
      <c r="QG174" s="166"/>
      <c r="QH174" s="166"/>
      <c r="QI174" s="166"/>
      <c r="QJ174" s="166"/>
      <c r="QK174" s="166"/>
      <c r="QL174" s="166"/>
      <c r="QM174" s="166"/>
      <c r="QN174" s="166"/>
      <c r="QO174" s="108"/>
    </row>
    <row r="175" spans="1:457" s="82" customFormat="1" ht="13.5" thickBot="1" x14ac:dyDescent="0.25">
      <c r="A175" s="430" t="s">
        <v>454</v>
      </c>
      <c r="B175" s="616" t="s">
        <v>187</v>
      </c>
      <c r="C175" s="606"/>
      <c r="D175" s="245"/>
      <c r="E175" s="99"/>
      <c r="F175" s="99"/>
      <c r="G175" s="246"/>
      <c r="H175" s="512"/>
      <c r="I175" s="513"/>
      <c r="J175" s="513"/>
      <c r="K175" s="514"/>
      <c r="L175" s="245"/>
      <c r="M175" s="99"/>
      <c r="N175" s="99"/>
      <c r="O175" s="246"/>
      <c r="P175" s="512"/>
      <c r="Q175" s="513"/>
      <c r="R175" s="513"/>
      <c r="S175" s="514"/>
      <c r="T175" s="245"/>
      <c r="U175" s="99"/>
      <c r="V175" s="99"/>
      <c r="W175" s="246"/>
      <c r="X175" s="611"/>
      <c r="Y175" s="612"/>
      <c r="Z175" s="612"/>
      <c r="AA175" s="613"/>
      <c r="AB175" s="245">
        <v>5</v>
      </c>
      <c r="AC175" s="99">
        <v>5</v>
      </c>
      <c r="AD175" s="99" t="s">
        <v>350</v>
      </c>
      <c r="AE175" s="246">
        <v>2</v>
      </c>
      <c r="AF175" s="512"/>
      <c r="AG175" s="513"/>
      <c r="AH175" s="513"/>
      <c r="AI175" s="514"/>
      <c r="AJ175" s="468" t="s">
        <v>37</v>
      </c>
      <c r="AK175" s="428" t="s">
        <v>108</v>
      </c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  <c r="BI175" s="166"/>
      <c r="BJ175" s="166"/>
      <c r="BK175" s="166"/>
      <c r="BL175" s="166"/>
      <c r="BM175" s="166"/>
      <c r="BN175" s="166"/>
      <c r="BO175" s="166"/>
      <c r="BP175" s="166"/>
      <c r="BQ175" s="166"/>
      <c r="BR175" s="166"/>
      <c r="BS175" s="166"/>
      <c r="BT175" s="166"/>
      <c r="BU175" s="166"/>
      <c r="BV175" s="166"/>
      <c r="BW175" s="166"/>
      <c r="BX175" s="166"/>
      <c r="BY175" s="166"/>
      <c r="BZ175" s="166"/>
      <c r="CA175" s="166"/>
      <c r="CB175" s="166"/>
      <c r="CC175" s="166"/>
      <c r="CD175" s="166"/>
      <c r="CE175" s="166"/>
      <c r="CF175" s="166"/>
      <c r="CG175" s="166"/>
      <c r="CH175" s="166"/>
      <c r="CI175" s="166"/>
      <c r="CJ175" s="166"/>
      <c r="CK175" s="166"/>
      <c r="CL175" s="166"/>
      <c r="CM175" s="166"/>
      <c r="CN175" s="166"/>
      <c r="CO175" s="166"/>
      <c r="CP175" s="166"/>
      <c r="CQ175" s="166"/>
      <c r="CR175" s="166"/>
      <c r="CS175" s="166"/>
      <c r="CT175" s="166"/>
      <c r="CU175" s="166"/>
      <c r="CV175" s="166"/>
      <c r="CW175" s="166"/>
      <c r="CX175" s="166"/>
      <c r="CY175" s="166"/>
      <c r="CZ175" s="166"/>
      <c r="DA175" s="166"/>
      <c r="DB175" s="166"/>
      <c r="DC175" s="166"/>
      <c r="DD175" s="166"/>
      <c r="DE175" s="166"/>
      <c r="DF175" s="166"/>
      <c r="DG175" s="166"/>
      <c r="DH175" s="166"/>
      <c r="DI175" s="166"/>
      <c r="DJ175" s="166"/>
      <c r="DK175" s="166"/>
      <c r="DL175" s="166"/>
      <c r="DM175" s="166"/>
      <c r="DN175" s="166"/>
      <c r="DO175" s="166"/>
      <c r="DP175" s="166"/>
      <c r="DQ175" s="166"/>
      <c r="DR175" s="166"/>
      <c r="DS175" s="166"/>
      <c r="DT175" s="166"/>
      <c r="DU175" s="166"/>
      <c r="DV175" s="166"/>
      <c r="DW175" s="166"/>
      <c r="DX175" s="166"/>
      <c r="DY175" s="166"/>
      <c r="DZ175" s="166"/>
      <c r="EA175" s="166"/>
      <c r="EB175" s="166"/>
      <c r="EC175" s="166"/>
      <c r="ED175" s="166"/>
      <c r="EE175" s="166"/>
      <c r="EF175" s="166"/>
      <c r="EG175" s="166"/>
      <c r="EH175" s="166"/>
      <c r="EI175" s="166"/>
      <c r="EJ175" s="166"/>
      <c r="EK175" s="166"/>
      <c r="EL175" s="166"/>
      <c r="EM175" s="166"/>
      <c r="EN175" s="166"/>
      <c r="EO175" s="166"/>
      <c r="EP175" s="166"/>
      <c r="EQ175" s="166"/>
      <c r="ER175" s="166"/>
      <c r="ES175" s="166"/>
      <c r="ET175" s="166"/>
      <c r="EU175" s="166"/>
      <c r="EV175" s="166"/>
      <c r="EW175" s="166"/>
      <c r="EX175" s="166"/>
      <c r="EY175" s="166"/>
      <c r="EZ175" s="166"/>
      <c r="FA175" s="166"/>
      <c r="FB175" s="166"/>
      <c r="FC175" s="166"/>
      <c r="FD175" s="166"/>
      <c r="FE175" s="166"/>
      <c r="FF175" s="166"/>
      <c r="FG175" s="166"/>
      <c r="FH175" s="166"/>
      <c r="FI175" s="166"/>
      <c r="FJ175" s="166"/>
      <c r="FK175" s="166"/>
      <c r="FL175" s="166"/>
      <c r="FM175" s="166"/>
      <c r="FN175" s="166"/>
      <c r="FO175" s="166"/>
      <c r="FP175" s="166"/>
      <c r="FQ175" s="166"/>
      <c r="FR175" s="166"/>
      <c r="FS175" s="166"/>
      <c r="FT175" s="166"/>
      <c r="FU175" s="166"/>
      <c r="FV175" s="166"/>
      <c r="FW175" s="166"/>
      <c r="FX175" s="166"/>
      <c r="FY175" s="166"/>
      <c r="FZ175" s="166"/>
      <c r="GA175" s="166"/>
      <c r="GB175" s="166"/>
      <c r="GC175" s="166"/>
      <c r="GD175" s="166"/>
      <c r="GE175" s="166"/>
      <c r="GF175" s="166"/>
      <c r="GG175" s="166"/>
      <c r="GH175" s="166"/>
      <c r="GI175" s="166"/>
      <c r="GJ175" s="166"/>
      <c r="GK175" s="166"/>
      <c r="GL175" s="166"/>
      <c r="GM175" s="166"/>
      <c r="GN175" s="166"/>
      <c r="GO175" s="166"/>
      <c r="GP175" s="166"/>
      <c r="GQ175" s="166"/>
      <c r="GR175" s="166"/>
      <c r="GS175" s="166"/>
      <c r="GT175" s="166"/>
      <c r="GU175" s="166"/>
      <c r="GV175" s="166"/>
      <c r="GW175" s="166"/>
      <c r="GX175" s="166"/>
      <c r="GY175" s="166"/>
      <c r="GZ175" s="166"/>
      <c r="HA175" s="166"/>
      <c r="HB175" s="166"/>
      <c r="HC175" s="166"/>
      <c r="HD175" s="166"/>
      <c r="HE175" s="166"/>
      <c r="HF175" s="166"/>
      <c r="HG175" s="166"/>
      <c r="HH175" s="166"/>
      <c r="HI175" s="166"/>
      <c r="HJ175" s="166"/>
      <c r="HK175" s="166"/>
      <c r="HL175" s="166"/>
      <c r="HM175" s="166"/>
      <c r="HN175" s="166"/>
      <c r="HO175" s="166"/>
      <c r="HP175" s="166"/>
      <c r="HQ175" s="166"/>
      <c r="HR175" s="166"/>
      <c r="HS175" s="166"/>
      <c r="HT175" s="166"/>
      <c r="HU175" s="166"/>
      <c r="HV175" s="166"/>
      <c r="HW175" s="166"/>
      <c r="HX175" s="166"/>
      <c r="HY175" s="166"/>
      <c r="HZ175" s="166"/>
      <c r="IA175" s="166"/>
      <c r="IB175" s="166"/>
      <c r="IC175" s="166"/>
      <c r="ID175" s="166"/>
      <c r="IE175" s="166"/>
      <c r="IF175" s="166"/>
      <c r="IG175" s="166"/>
      <c r="IH175" s="166"/>
      <c r="II175" s="166"/>
      <c r="IJ175" s="166"/>
      <c r="IK175" s="166"/>
      <c r="IL175" s="166"/>
      <c r="IM175" s="166"/>
      <c r="IN175" s="166"/>
      <c r="IO175" s="166"/>
      <c r="IP175" s="166"/>
      <c r="IQ175" s="166"/>
      <c r="IR175" s="166"/>
      <c r="IS175" s="166"/>
      <c r="IT175" s="166"/>
      <c r="IU175" s="166"/>
      <c r="IV175" s="166"/>
      <c r="IW175" s="166"/>
      <c r="IX175" s="166"/>
      <c r="IY175" s="166"/>
      <c r="IZ175" s="166"/>
      <c r="JA175" s="166"/>
      <c r="JB175" s="166"/>
      <c r="JC175" s="166"/>
      <c r="JD175" s="166"/>
      <c r="JE175" s="166"/>
      <c r="JF175" s="166"/>
      <c r="JG175" s="166"/>
      <c r="JH175" s="166"/>
      <c r="JI175" s="166"/>
      <c r="JJ175" s="166"/>
      <c r="JK175" s="166"/>
      <c r="JL175" s="166"/>
      <c r="JM175" s="166"/>
      <c r="JN175" s="166"/>
      <c r="JO175" s="166"/>
      <c r="JP175" s="166"/>
      <c r="JQ175" s="166"/>
      <c r="JR175" s="166"/>
      <c r="JS175" s="166"/>
      <c r="JT175" s="166"/>
      <c r="JU175" s="166"/>
      <c r="JV175" s="166"/>
      <c r="JW175" s="166"/>
      <c r="JX175" s="166"/>
      <c r="JY175" s="166"/>
      <c r="JZ175" s="166"/>
      <c r="KA175" s="166"/>
      <c r="KB175" s="166"/>
      <c r="KC175" s="166"/>
      <c r="KD175" s="166"/>
      <c r="KE175" s="166"/>
      <c r="KF175" s="166"/>
      <c r="KG175" s="166"/>
      <c r="KH175" s="166"/>
      <c r="KI175" s="166"/>
      <c r="KJ175" s="166"/>
      <c r="KK175" s="166"/>
      <c r="KL175" s="166"/>
      <c r="KM175" s="166"/>
      <c r="KN175" s="166"/>
      <c r="KO175" s="166"/>
      <c r="KP175" s="166"/>
      <c r="KQ175" s="166"/>
      <c r="KR175" s="166"/>
      <c r="KS175" s="166"/>
      <c r="KT175" s="166"/>
      <c r="KU175" s="166"/>
      <c r="KV175" s="166"/>
      <c r="KW175" s="166"/>
      <c r="KX175" s="166"/>
      <c r="KY175" s="166"/>
      <c r="KZ175" s="166"/>
      <c r="LA175" s="166"/>
      <c r="LB175" s="166"/>
      <c r="LC175" s="166"/>
      <c r="LD175" s="166"/>
      <c r="LE175" s="166"/>
      <c r="LF175" s="166"/>
      <c r="LG175" s="166"/>
      <c r="LH175" s="166"/>
      <c r="LI175" s="166"/>
      <c r="LJ175" s="166"/>
      <c r="LK175" s="166"/>
      <c r="LL175" s="166"/>
      <c r="LM175" s="166"/>
      <c r="LN175" s="166"/>
      <c r="LO175" s="166"/>
      <c r="LP175" s="166"/>
      <c r="LQ175" s="166"/>
      <c r="LR175" s="166"/>
      <c r="LS175" s="166"/>
      <c r="LT175" s="166"/>
      <c r="LU175" s="166"/>
      <c r="LV175" s="166"/>
      <c r="LW175" s="166"/>
      <c r="LX175" s="166"/>
      <c r="LY175" s="166"/>
      <c r="LZ175" s="166"/>
      <c r="MA175" s="166"/>
      <c r="MB175" s="166"/>
      <c r="MC175" s="166"/>
      <c r="MD175" s="166"/>
      <c r="ME175" s="166"/>
      <c r="MF175" s="166"/>
      <c r="MG175" s="166"/>
      <c r="MH175" s="166"/>
      <c r="MI175" s="166"/>
      <c r="MJ175" s="166"/>
      <c r="MK175" s="166"/>
      <c r="ML175" s="166"/>
      <c r="MM175" s="166"/>
      <c r="MN175" s="166"/>
      <c r="MO175" s="166"/>
      <c r="MP175" s="166"/>
      <c r="MQ175" s="166"/>
      <c r="MR175" s="166"/>
      <c r="MS175" s="166"/>
      <c r="MT175" s="166"/>
      <c r="MU175" s="166"/>
      <c r="MV175" s="166"/>
      <c r="MW175" s="166"/>
      <c r="MX175" s="166"/>
      <c r="MY175" s="166"/>
      <c r="MZ175" s="166"/>
      <c r="NA175" s="166"/>
      <c r="NB175" s="166"/>
      <c r="NC175" s="166"/>
      <c r="ND175" s="166"/>
      <c r="NE175" s="166"/>
      <c r="NF175" s="166"/>
      <c r="NG175" s="166"/>
      <c r="NH175" s="166"/>
      <c r="NI175" s="166"/>
      <c r="NJ175" s="166"/>
      <c r="NK175" s="166"/>
      <c r="NL175" s="166"/>
      <c r="NM175" s="166"/>
      <c r="NN175" s="166"/>
      <c r="NO175" s="166"/>
      <c r="NP175" s="166"/>
      <c r="NQ175" s="166"/>
      <c r="NR175" s="166"/>
      <c r="NS175" s="166"/>
      <c r="NT175" s="166"/>
      <c r="NU175" s="166"/>
      <c r="NV175" s="166"/>
      <c r="NW175" s="166"/>
      <c r="NX175" s="166"/>
      <c r="NY175" s="166"/>
      <c r="NZ175" s="166"/>
      <c r="OA175" s="166"/>
      <c r="OB175" s="166"/>
      <c r="OC175" s="166"/>
      <c r="OD175" s="166"/>
      <c r="OE175" s="166"/>
      <c r="OF175" s="166"/>
      <c r="OG175" s="166"/>
      <c r="OH175" s="166"/>
      <c r="OI175" s="166"/>
      <c r="OJ175" s="166"/>
      <c r="OK175" s="166"/>
      <c r="OL175" s="166"/>
      <c r="OM175" s="166"/>
      <c r="ON175" s="166"/>
      <c r="OO175" s="166"/>
      <c r="OP175" s="166"/>
      <c r="OQ175" s="166"/>
      <c r="OR175" s="166"/>
      <c r="OS175" s="166"/>
      <c r="OT175" s="166"/>
      <c r="OU175" s="166"/>
      <c r="OV175" s="166"/>
      <c r="OW175" s="166"/>
      <c r="OX175" s="166"/>
      <c r="OY175" s="166"/>
      <c r="OZ175" s="166"/>
      <c r="PA175" s="166"/>
      <c r="PB175" s="166"/>
      <c r="PC175" s="166"/>
      <c r="PD175" s="166"/>
      <c r="PE175" s="166"/>
      <c r="PF175" s="166"/>
      <c r="PG175" s="166"/>
      <c r="PH175" s="166"/>
      <c r="PI175" s="166"/>
      <c r="PJ175" s="166"/>
      <c r="PK175" s="166"/>
      <c r="PL175" s="166"/>
      <c r="PM175" s="166"/>
      <c r="PN175" s="166"/>
      <c r="PO175" s="166"/>
      <c r="PP175" s="166"/>
      <c r="PQ175" s="166"/>
      <c r="PR175" s="166"/>
      <c r="PS175" s="166"/>
      <c r="PT175" s="166"/>
      <c r="PU175" s="166"/>
      <c r="PV175" s="166"/>
      <c r="PW175" s="166"/>
      <c r="PX175" s="166"/>
      <c r="PY175" s="166"/>
      <c r="PZ175" s="166"/>
      <c r="QA175" s="166"/>
      <c r="QB175" s="166"/>
      <c r="QC175" s="166"/>
      <c r="QD175" s="166"/>
      <c r="QE175" s="166"/>
      <c r="QF175" s="166"/>
      <c r="QG175" s="166"/>
      <c r="QH175" s="166"/>
      <c r="QI175" s="166"/>
      <c r="QJ175" s="166"/>
      <c r="QK175" s="166"/>
      <c r="QL175" s="166"/>
      <c r="QM175" s="166"/>
      <c r="QN175" s="166"/>
      <c r="QO175" s="108"/>
    </row>
    <row r="176" spans="1:457" s="82" customFormat="1" ht="15.75" customHeight="1" thickBot="1" x14ac:dyDescent="0.25">
      <c r="A176" s="718" t="s">
        <v>570</v>
      </c>
      <c r="B176" s="719"/>
      <c r="C176" s="719"/>
      <c r="D176" s="719"/>
      <c r="E176" s="719"/>
      <c r="F176" s="719"/>
      <c r="G176" s="719"/>
      <c r="H176" s="719"/>
      <c r="I176" s="719"/>
      <c r="J176" s="719"/>
      <c r="K176" s="719"/>
      <c r="L176" s="719"/>
      <c r="M176" s="719"/>
      <c r="N176" s="719"/>
      <c r="O176" s="719"/>
      <c r="P176" s="719"/>
      <c r="Q176" s="719"/>
      <c r="R176" s="719"/>
      <c r="S176" s="719"/>
      <c r="T176" s="719"/>
      <c r="U176" s="719"/>
      <c r="V176" s="719"/>
      <c r="W176" s="719"/>
      <c r="X176" s="719"/>
      <c r="Y176" s="719"/>
      <c r="Z176" s="719"/>
      <c r="AA176" s="719"/>
      <c r="AB176" s="719"/>
      <c r="AC176" s="719"/>
      <c r="AD176" s="719"/>
      <c r="AE176" s="719"/>
      <c r="AF176" s="719"/>
      <c r="AG176" s="719"/>
      <c r="AH176" s="719"/>
      <c r="AI176" s="719"/>
      <c r="AJ176" s="719"/>
      <c r="AK176" s="720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  <c r="BI176" s="166"/>
      <c r="BJ176" s="166"/>
      <c r="BK176" s="166"/>
      <c r="BL176" s="166"/>
      <c r="BM176" s="166"/>
      <c r="BN176" s="166"/>
      <c r="BO176" s="166"/>
      <c r="BP176" s="166"/>
      <c r="BQ176" s="166"/>
      <c r="BR176" s="166"/>
      <c r="BS176" s="166"/>
      <c r="BT176" s="166"/>
      <c r="BU176" s="166"/>
      <c r="BV176" s="166"/>
      <c r="BW176" s="166"/>
      <c r="BX176" s="166"/>
      <c r="BY176" s="166"/>
      <c r="BZ176" s="166"/>
      <c r="CA176" s="166"/>
      <c r="CB176" s="166"/>
      <c r="CC176" s="166"/>
      <c r="CD176" s="166"/>
      <c r="CE176" s="166"/>
      <c r="CF176" s="166"/>
      <c r="CG176" s="166"/>
      <c r="CH176" s="166"/>
      <c r="CI176" s="166"/>
      <c r="CJ176" s="166"/>
      <c r="CK176" s="166"/>
      <c r="CL176" s="166"/>
      <c r="CM176" s="166"/>
      <c r="CN176" s="166"/>
      <c r="CO176" s="166"/>
      <c r="CP176" s="166"/>
      <c r="CQ176" s="166"/>
      <c r="CR176" s="166"/>
      <c r="CS176" s="166"/>
      <c r="CT176" s="166"/>
      <c r="CU176" s="166"/>
      <c r="CV176" s="166"/>
      <c r="CW176" s="166"/>
      <c r="CX176" s="166"/>
      <c r="CY176" s="166"/>
      <c r="CZ176" s="166"/>
      <c r="DA176" s="166"/>
      <c r="DB176" s="166"/>
      <c r="DC176" s="166"/>
      <c r="DD176" s="166"/>
      <c r="DE176" s="166"/>
      <c r="DF176" s="166"/>
      <c r="DG176" s="166"/>
      <c r="DH176" s="166"/>
      <c r="DI176" s="166"/>
      <c r="DJ176" s="166"/>
      <c r="DK176" s="166"/>
      <c r="DL176" s="166"/>
      <c r="DM176" s="166"/>
      <c r="DN176" s="166"/>
      <c r="DO176" s="166"/>
      <c r="DP176" s="166"/>
      <c r="DQ176" s="166"/>
      <c r="DR176" s="166"/>
      <c r="DS176" s="166"/>
      <c r="DT176" s="166"/>
      <c r="DU176" s="166"/>
      <c r="DV176" s="166"/>
      <c r="DW176" s="166"/>
      <c r="DX176" s="166"/>
      <c r="DY176" s="166"/>
      <c r="DZ176" s="166"/>
      <c r="EA176" s="166"/>
      <c r="EB176" s="166"/>
      <c r="EC176" s="166"/>
      <c r="ED176" s="166"/>
      <c r="EE176" s="166"/>
      <c r="EF176" s="166"/>
      <c r="EG176" s="166"/>
      <c r="EH176" s="166"/>
      <c r="EI176" s="166"/>
      <c r="EJ176" s="166"/>
      <c r="EK176" s="166"/>
      <c r="EL176" s="166"/>
      <c r="EM176" s="166"/>
      <c r="EN176" s="166"/>
      <c r="EO176" s="166"/>
      <c r="EP176" s="166"/>
      <c r="EQ176" s="166"/>
      <c r="ER176" s="166"/>
      <c r="ES176" s="166"/>
      <c r="ET176" s="166"/>
      <c r="EU176" s="166"/>
      <c r="EV176" s="166"/>
      <c r="EW176" s="166"/>
      <c r="EX176" s="166"/>
      <c r="EY176" s="166"/>
      <c r="EZ176" s="166"/>
      <c r="FA176" s="166"/>
      <c r="FB176" s="166"/>
      <c r="FC176" s="166"/>
      <c r="FD176" s="166"/>
      <c r="FE176" s="166"/>
      <c r="FF176" s="166"/>
      <c r="FG176" s="166"/>
      <c r="FH176" s="166"/>
      <c r="FI176" s="166"/>
      <c r="FJ176" s="166"/>
      <c r="FK176" s="166"/>
      <c r="FL176" s="166"/>
      <c r="FM176" s="166"/>
      <c r="FN176" s="166"/>
      <c r="FO176" s="166"/>
      <c r="FP176" s="166"/>
      <c r="FQ176" s="166"/>
      <c r="FR176" s="166"/>
      <c r="FS176" s="166"/>
      <c r="FT176" s="166"/>
      <c r="FU176" s="166"/>
      <c r="FV176" s="166"/>
      <c r="FW176" s="166"/>
      <c r="FX176" s="166"/>
      <c r="FY176" s="166"/>
      <c r="FZ176" s="166"/>
      <c r="GA176" s="166"/>
      <c r="GB176" s="166"/>
      <c r="GC176" s="166"/>
      <c r="GD176" s="166"/>
      <c r="GE176" s="166"/>
      <c r="GF176" s="166"/>
      <c r="GG176" s="166"/>
      <c r="GH176" s="166"/>
      <c r="GI176" s="166"/>
      <c r="GJ176" s="166"/>
      <c r="GK176" s="166"/>
      <c r="GL176" s="166"/>
      <c r="GM176" s="166"/>
      <c r="GN176" s="166"/>
      <c r="GO176" s="166"/>
      <c r="GP176" s="166"/>
      <c r="GQ176" s="166"/>
      <c r="GR176" s="166"/>
      <c r="GS176" s="166"/>
      <c r="GT176" s="166"/>
      <c r="GU176" s="166"/>
      <c r="GV176" s="166"/>
      <c r="GW176" s="166"/>
      <c r="GX176" s="166"/>
      <c r="GY176" s="166"/>
      <c r="GZ176" s="166"/>
      <c r="HA176" s="166"/>
      <c r="HB176" s="166"/>
      <c r="HC176" s="166"/>
      <c r="HD176" s="166"/>
      <c r="HE176" s="166"/>
      <c r="HF176" s="166"/>
      <c r="HG176" s="166"/>
      <c r="HH176" s="166"/>
      <c r="HI176" s="166"/>
      <c r="HJ176" s="166"/>
      <c r="HK176" s="166"/>
      <c r="HL176" s="166"/>
      <c r="HM176" s="166"/>
      <c r="HN176" s="166"/>
      <c r="HO176" s="166"/>
      <c r="HP176" s="166"/>
      <c r="HQ176" s="166"/>
      <c r="HR176" s="166"/>
      <c r="HS176" s="166"/>
      <c r="HT176" s="166"/>
      <c r="HU176" s="166"/>
      <c r="HV176" s="166"/>
      <c r="HW176" s="166"/>
      <c r="HX176" s="166"/>
      <c r="HY176" s="166"/>
      <c r="HZ176" s="166"/>
      <c r="IA176" s="166"/>
      <c r="IB176" s="166"/>
      <c r="IC176" s="166"/>
      <c r="ID176" s="166"/>
      <c r="IE176" s="166"/>
      <c r="IF176" s="166"/>
      <c r="IG176" s="166"/>
      <c r="IH176" s="166"/>
      <c r="II176" s="166"/>
      <c r="IJ176" s="166"/>
      <c r="IK176" s="166"/>
      <c r="IL176" s="166"/>
      <c r="IM176" s="166"/>
      <c r="IN176" s="166"/>
      <c r="IO176" s="166"/>
      <c r="IP176" s="166"/>
      <c r="IQ176" s="166"/>
      <c r="IR176" s="166"/>
      <c r="IS176" s="166"/>
      <c r="IT176" s="166"/>
      <c r="IU176" s="166"/>
      <c r="IV176" s="166"/>
      <c r="IW176" s="166"/>
      <c r="IX176" s="166"/>
      <c r="IY176" s="166"/>
      <c r="IZ176" s="166"/>
      <c r="JA176" s="166"/>
      <c r="JB176" s="166"/>
      <c r="JC176" s="166"/>
      <c r="JD176" s="166"/>
      <c r="JE176" s="166"/>
      <c r="JF176" s="166"/>
      <c r="JG176" s="166"/>
      <c r="JH176" s="166"/>
      <c r="JI176" s="166"/>
      <c r="JJ176" s="166"/>
      <c r="JK176" s="166"/>
      <c r="JL176" s="166"/>
      <c r="JM176" s="166"/>
      <c r="JN176" s="166"/>
      <c r="JO176" s="166"/>
      <c r="JP176" s="166"/>
      <c r="JQ176" s="166"/>
      <c r="JR176" s="166"/>
      <c r="JS176" s="166"/>
      <c r="JT176" s="166"/>
      <c r="JU176" s="166"/>
      <c r="JV176" s="166"/>
      <c r="JW176" s="166"/>
      <c r="JX176" s="166"/>
      <c r="JY176" s="166"/>
      <c r="JZ176" s="166"/>
      <c r="KA176" s="166"/>
      <c r="KB176" s="166"/>
      <c r="KC176" s="166"/>
      <c r="KD176" s="166"/>
      <c r="KE176" s="166"/>
      <c r="KF176" s="166"/>
      <c r="KG176" s="166"/>
      <c r="KH176" s="166"/>
      <c r="KI176" s="166"/>
      <c r="KJ176" s="166"/>
      <c r="KK176" s="166"/>
      <c r="KL176" s="166"/>
      <c r="KM176" s="166"/>
      <c r="KN176" s="166"/>
      <c r="KO176" s="166"/>
      <c r="KP176" s="166"/>
      <c r="KQ176" s="166"/>
      <c r="KR176" s="166"/>
      <c r="KS176" s="166"/>
      <c r="KT176" s="166"/>
      <c r="KU176" s="166"/>
      <c r="KV176" s="166"/>
      <c r="KW176" s="166"/>
      <c r="KX176" s="166"/>
      <c r="KY176" s="166"/>
      <c r="KZ176" s="166"/>
      <c r="LA176" s="166"/>
      <c r="LB176" s="166"/>
      <c r="LC176" s="166"/>
      <c r="LD176" s="166"/>
      <c r="LE176" s="166"/>
      <c r="LF176" s="166"/>
      <c r="LG176" s="166"/>
      <c r="LH176" s="166"/>
      <c r="LI176" s="166"/>
      <c r="LJ176" s="166"/>
      <c r="LK176" s="166"/>
      <c r="LL176" s="166"/>
      <c r="LM176" s="166"/>
      <c r="LN176" s="166"/>
      <c r="LO176" s="166"/>
      <c r="LP176" s="166"/>
      <c r="LQ176" s="166"/>
      <c r="LR176" s="166"/>
      <c r="LS176" s="166"/>
      <c r="LT176" s="166"/>
      <c r="LU176" s="166"/>
      <c r="LV176" s="166"/>
      <c r="LW176" s="166"/>
      <c r="LX176" s="166"/>
      <c r="LY176" s="166"/>
      <c r="LZ176" s="166"/>
      <c r="MA176" s="166"/>
      <c r="MB176" s="166"/>
      <c r="MC176" s="166"/>
      <c r="MD176" s="166"/>
      <c r="ME176" s="166"/>
      <c r="MF176" s="166"/>
      <c r="MG176" s="166"/>
      <c r="MH176" s="166"/>
      <c r="MI176" s="166"/>
      <c r="MJ176" s="166"/>
      <c r="MK176" s="166"/>
      <c r="ML176" s="166"/>
      <c r="MM176" s="166"/>
      <c r="MN176" s="166"/>
      <c r="MO176" s="166"/>
      <c r="MP176" s="166"/>
      <c r="MQ176" s="166"/>
      <c r="MR176" s="166"/>
      <c r="MS176" s="166"/>
      <c r="MT176" s="166"/>
      <c r="MU176" s="166"/>
      <c r="MV176" s="166"/>
      <c r="MW176" s="166"/>
      <c r="MX176" s="166"/>
      <c r="MY176" s="166"/>
      <c r="MZ176" s="166"/>
      <c r="NA176" s="166"/>
      <c r="NB176" s="166"/>
      <c r="NC176" s="166"/>
      <c r="ND176" s="166"/>
      <c r="NE176" s="166"/>
      <c r="NF176" s="166"/>
      <c r="NG176" s="166"/>
      <c r="NH176" s="166"/>
      <c r="NI176" s="166"/>
      <c r="NJ176" s="166"/>
      <c r="NK176" s="166"/>
      <c r="NL176" s="166"/>
      <c r="NM176" s="166"/>
      <c r="NN176" s="166"/>
      <c r="NO176" s="166"/>
      <c r="NP176" s="166"/>
      <c r="NQ176" s="166"/>
      <c r="NR176" s="166"/>
      <c r="NS176" s="166"/>
      <c r="NT176" s="166"/>
      <c r="NU176" s="166"/>
      <c r="NV176" s="166"/>
      <c r="NW176" s="166"/>
      <c r="NX176" s="166"/>
      <c r="NY176" s="166"/>
      <c r="NZ176" s="166"/>
      <c r="OA176" s="166"/>
      <c r="OB176" s="166"/>
      <c r="OC176" s="166"/>
      <c r="OD176" s="166"/>
      <c r="OE176" s="166"/>
      <c r="OF176" s="166"/>
      <c r="OG176" s="166"/>
      <c r="OH176" s="166"/>
      <c r="OI176" s="166"/>
      <c r="OJ176" s="166"/>
      <c r="OK176" s="166"/>
      <c r="OL176" s="166"/>
      <c r="OM176" s="166"/>
      <c r="ON176" s="166"/>
      <c r="OO176" s="166"/>
      <c r="OP176" s="166"/>
      <c r="OQ176" s="166"/>
      <c r="OR176" s="166"/>
      <c r="OS176" s="166"/>
      <c r="OT176" s="166"/>
      <c r="OU176" s="166"/>
      <c r="OV176" s="166"/>
      <c r="OW176" s="166"/>
      <c r="OX176" s="166"/>
      <c r="OY176" s="166"/>
      <c r="OZ176" s="166"/>
      <c r="PA176" s="166"/>
      <c r="PB176" s="166"/>
      <c r="PC176" s="166"/>
      <c r="PD176" s="166"/>
      <c r="PE176" s="166"/>
      <c r="PF176" s="166"/>
      <c r="PG176" s="166"/>
      <c r="PH176" s="166"/>
      <c r="PI176" s="166"/>
      <c r="PJ176" s="166"/>
      <c r="PK176" s="166"/>
      <c r="PL176" s="166"/>
      <c r="PM176" s="166"/>
      <c r="PN176" s="166"/>
      <c r="PO176" s="166"/>
      <c r="PP176" s="166"/>
      <c r="PQ176" s="166"/>
      <c r="PR176" s="166"/>
      <c r="PS176" s="166"/>
      <c r="PT176" s="166"/>
      <c r="PU176" s="166"/>
      <c r="PV176" s="166"/>
      <c r="PW176" s="166"/>
      <c r="PX176" s="166"/>
      <c r="PY176" s="166"/>
      <c r="PZ176" s="166"/>
      <c r="QA176" s="166"/>
      <c r="QB176" s="166"/>
      <c r="QC176" s="166"/>
      <c r="QD176" s="166"/>
      <c r="QE176" s="166"/>
      <c r="QF176" s="166"/>
      <c r="QG176" s="166"/>
      <c r="QH176" s="166"/>
      <c r="QI176" s="166"/>
      <c r="QJ176" s="166"/>
      <c r="QK176" s="166"/>
      <c r="QL176" s="166"/>
      <c r="QM176" s="166"/>
      <c r="QN176" s="166"/>
      <c r="QO176" s="108"/>
    </row>
    <row r="177" spans="1:457" s="82" customFormat="1" ht="12.75" x14ac:dyDescent="0.2">
      <c r="A177" s="410" t="s">
        <v>455</v>
      </c>
      <c r="B177" s="92" t="s">
        <v>188</v>
      </c>
      <c r="C177" s="632" t="s">
        <v>91</v>
      </c>
      <c r="D177" s="77"/>
      <c r="E177" s="78"/>
      <c r="F177" s="78"/>
      <c r="G177" s="81"/>
      <c r="H177" s="80"/>
      <c r="I177" s="78"/>
      <c r="J177" s="78"/>
      <c r="K177" s="81"/>
      <c r="L177" s="80">
        <v>5</v>
      </c>
      <c r="M177" s="78">
        <v>5</v>
      </c>
      <c r="N177" s="78" t="s">
        <v>348</v>
      </c>
      <c r="O177" s="81">
        <v>2</v>
      </c>
      <c r="P177" s="108"/>
      <c r="Q177" s="298"/>
      <c r="R177" s="298"/>
      <c r="S177" s="469"/>
      <c r="T177" s="470"/>
      <c r="U177" s="438"/>
      <c r="V177" s="438"/>
      <c r="W177" s="471"/>
      <c r="X177" s="326"/>
      <c r="Y177" s="327"/>
      <c r="Z177" s="327"/>
      <c r="AA177" s="328"/>
      <c r="AB177" s="77"/>
      <c r="AC177" s="78"/>
      <c r="AD177" s="78"/>
      <c r="AE177" s="79"/>
      <c r="AF177" s="326"/>
      <c r="AG177" s="327"/>
      <c r="AH177" s="327"/>
      <c r="AI177" s="328"/>
      <c r="AJ177" s="442" t="s">
        <v>37</v>
      </c>
      <c r="AK177" s="402" t="s">
        <v>108</v>
      </c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  <c r="BI177" s="166"/>
      <c r="BJ177" s="166"/>
      <c r="BK177" s="166"/>
      <c r="BL177" s="166"/>
      <c r="BM177" s="166"/>
      <c r="BN177" s="166"/>
      <c r="BO177" s="166"/>
      <c r="BP177" s="166"/>
      <c r="BQ177" s="166"/>
      <c r="BR177" s="166"/>
      <c r="BS177" s="166"/>
      <c r="BT177" s="166"/>
      <c r="BU177" s="166"/>
      <c r="BV177" s="166"/>
      <c r="BW177" s="166"/>
      <c r="BX177" s="166"/>
      <c r="BY177" s="166"/>
      <c r="BZ177" s="166"/>
      <c r="CA177" s="166"/>
      <c r="CB177" s="166"/>
      <c r="CC177" s="166"/>
      <c r="CD177" s="166"/>
      <c r="CE177" s="166"/>
      <c r="CF177" s="166"/>
      <c r="CG177" s="166"/>
      <c r="CH177" s="166"/>
      <c r="CI177" s="166"/>
      <c r="CJ177" s="166"/>
      <c r="CK177" s="166"/>
      <c r="CL177" s="166"/>
      <c r="CM177" s="166"/>
      <c r="CN177" s="166"/>
      <c r="CO177" s="166"/>
      <c r="CP177" s="166"/>
      <c r="CQ177" s="166"/>
      <c r="CR177" s="166"/>
      <c r="CS177" s="166"/>
      <c r="CT177" s="166"/>
      <c r="CU177" s="166"/>
      <c r="CV177" s="166"/>
      <c r="CW177" s="166"/>
      <c r="CX177" s="166"/>
      <c r="CY177" s="166"/>
      <c r="CZ177" s="166"/>
      <c r="DA177" s="166"/>
      <c r="DB177" s="166"/>
      <c r="DC177" s="166"/>
      <c r="DD177" s="166"/>
      <c r="DE177" s="166"/>
      <c r="DF177" s="166"/>
      <c r="DG177" s="166"/>
      <c r="DH177" s="166"/>
      <c r="DI177" s="166"/>
      <c r="DJ177" s="166"/>
      <c r="DK177" s="166"/>
      <c r="DL177" s="166"/>
      <c r="DM177" s="166"/>
      <c r="DN177" s="166"/>
      <c r="DO177" s="166"/>
      <c r="DP177" s="166"/>
      <c r="DQ177" s="166"/>
      <c r="DR177" s="166"/>
      <c r="DS177" s="166"/>
      <c r="DT177" s="166"/>
      <c r="DU177" s="166"/>
      <c r="DV177" s="166"/>
      <c r="DW177" s="166"/>
      <c r="DX177" s="166"/>
      <c r="DY177" s="166"/>
      <c r="DZ177" s="166"/>
      <c r="EA177" s="166"/>
      <c r="EB177" s="166"/>
      <c r="EC177" s="166"/>
      <c r="ED177" s="166"/>
      <c r="EE177" s="166"/>
      <c r="EF177" s="166"/>
      <c r="EG177" s="166"/>
      <c r="EH177" s="166"/>
      <c r="EI177" s="166"/>
      <c r="EJ177" s="166"/>
      <c r="EK177" s="166"/>
      <c r="EL177" s="166"/>
      <c r="EM177" s="166"/>
      <c r="EN177" s="166"/>
      <c r="EO177" s="166"/>
      <c r="EP177" s="166"/>
      <c r="EQ177" s="166"/>
      <c r="ER177" s="166"/>
      <c r="ES177" s="166"/>
      <c r="ET177" s="166"/>
      <c r="EU177" s="166"/>
      <c r="EV177" s="166"/>
      <c r="EW177" s="166"/>
      <c r="EX177" s="166"/>
      <c r="EY177" s="166"/>
      <c r="EZ177" s="166"/>
      <c r="FA177" s="166"/>
      <c r="FB177" s="166"/>
      <c r="FC177" s="166"/>
      <c r="FD177" s="166"/>
      <c r="FE177" s="166"/>
      <c r="FF177" s="166"/>
      <c r="FG177" s="166"/>
      <c r="FH177" s="166"/>
      <c r="FI177" s="166"/>
      <c r="FJ177" s="166"/>
      <c r="FK177" s="166"/>
      <c r="FL177" s="166"/>
      <c r="FM177" s="166"/>
      <c r="FN177" s="166"/>
      <c r="FO177" s="166"/>
      <c r="FP177" s="166"/>
      <c r="FQ177" s="166"/>
      <c r="FR177" s="166"/>
      <c r="FS177" s="166"/>
      <c r="FT177" s="166"/>
      <c r="FU177" s="166"/>
      <c r="FV177" s="166"/>
      <c r="FW177" s="166"/>
      <c r="FX177" s="166"/>
      <c r="FY177" s="166"/>
      <c r="FZ177" s="166"/>
      <c r="GA177" s="166"/>
      <c r="GB177" s="166"/>
      <c r="GC177" s="166"/>
      <c r="GD177" s="166"/>
      <c r="GE177" s="166"/>
      <c r="GF177" s="166"/>
      <c r="GG177" s="166"/>
      <c r="GH177" s="166"/>
      <c r="GI177" s="166"/>
      <c r="GJ177" s="166"/>
      <c r="GK177" s="166"/>
      <c r="GL177" s="166"/>
      <c r="GM177" s="166"/>
      <c r="GN177" s="166"/>
      <c r="GO177" s="166"/>
      <c r="GP177" s="166"/>
      <c r="GQ177" s="166"/>
      <c r="GR177" s="166"/>
      <c r="GS177" s="166"/>
      <c r="GT177" s="166"/>
      <c r="GU177" s="166"/>
      <c r="GV177" s="166"/>
      <c r="GW177" s="166"/>
      <c r="GX177" s="166"/>
      <c r="GY177" s="166"/>
      <c r="GZ177" s="166"/>
      <c r="HA177" s="166"/>
      <c r="HB177" s="166"/>
      <c r="HC177" s="166"/>
      <c r="HD177" s="166"/>
      <c r="HE177" s="166"/>
      <c r="HF177" s="166"/>
      <c r="HG177" s="166"/>
      <c r="HH177" s="166"/>
      <c r="HI177" s="166"/>
      <c r="HJ177" s="166"/>
      <c r="HK177" s="166"/>
      <c r="HL177" s="166"/>
      <c r="HM177" s="166"/>
      <c r="HN177" s="166"/>
      <c r="HO177" s="166"/>
      <c r="HP177" s="166"/>
      <c r="HQ177" s="166"/>
      <c r="HR177" s="166"/>
      <c r="HS177" s="166"/>
      <c r="HT177" s="166"/>
      <c r="HU177" s="166"/>
      <c r="HV177" s="166"/>
      <c r="HW177" s="166"/>
      <c r="HX177" s="166"/>
      <c r="HY177" s="166"/>
      <c r="HZ177" s="166"/>
      <c r="IA177" s="166"/>
      <c r="IB177" s="166"/>
      <c r="IC177" s="166"/>
      <c r="ID177" s="166"/>
      <c r="IE177" s="166"/>
      <c r="IF177" s="166"/>
      <c r="IG177" s="166"/>
      <c r="IH177" s="166"/>
      <c r="II177" s="166"/>
      <c r="IJ177" s="166"/>
      <c r="IK177" s="166"/>
      <c r="IL177" s="166"/>
      <c r="IM177" s="166"/>
      <c r="IN177" s="166"/>
      <c r="IO177" s="166"/>
      <c r="IP177" s="166"/>
      <c r="IQ177" s="166"/>
      <c r="IR177" s="166"/>
      <c r="IS177" s="166"/>
      <c r="IT177" s="166"/>
      <c r="IU177" s="166"/>
      <c r="IV177" s="166"/>
      <c r="IW177" s="166"/>
      <c r="IX177" s="166"/>
      <c r="IY177" s="166"/>
      <c r="IZ177" s="166"/>
      <c r="JA177" s="166"/>
      <c r="JB177" s="166"/>
      <c r="JC177" s="166"/>
      <c r="JD177" s="166"/>
      <c r="JE177" s="166"/>
      <c r="JF177" s="166"/>
      <c r="JG177" s="166"/>
      <c r="JH177" s="166"/>
      <c r="JI177" s="166"/>
      <c r="JJ177" s="166"/>
      <c r="JK177" s="166"/>
      <c r="JL177" s="166"/>
      <c r="JM177" s="166"/>
      <c r="JN177" s="166"/>
      <c r="JO177" s="166"/>
      <c r="JP177" s="166"/>
      <c r="JQ177" s="166"/>
      <c r="JR177" s="166"/>
      <c r="JS177" s="166"/>
      <c r="JT177" s="166"/>
      <c r="JU177" s="166"/>
      <c r="JV177" s="166"/>
      <c r="JW177" s="166"/>
      <c r="JX177" s="166"/>
      <c r="JY177" s="166"/>
      <c r="JZ177" s="166"/>
      <c r="KA177" s="166"/>
      <c r="KB177" s="166"/>
      <c r="KC177" s="166"/>
      <c r="KD177" s="166"/>
      <c r="KE177" s="166"/>
      <c r="KF177" s="166"/>
      <c r="KG177" s="166"/>
      <c r="KH177" s="166"/>
      <c r="KI177" s="166"/>
      <c r="KJ177" s="166"/>
      <c r="KK177" s="166"/>
      <c r="KL177" s="166"/>
      <c r="KM177" s="166"/>
      <c r="KN177" s="166"/>
      <c r="KO177" s="166"/>
      <c r="KP177" s="166"/>
      <c r="KQ177" s="166"/>
      <c r="KR177" s="166"/>
      <c r="KS177" s="166"/>
      <c r="KT177" s="166"/>
      <c r="KU177" s="166"/>
      <c r="KV177" s="166"/>
      <c r="KW177" s="166"/>
      <c r="KX177" s="166"/>
      <c r="KY177" s="166"/>
      <c r="KZ177" s="166"/>
      <c r="LA177" s="166"/>
      <c r="LB177" s="166"/>
      <c r="LC177" s="166"/>
      <c r="LD177" s="166"/>
      <c r="LE177" s="166"/>
      <c r="LF177" s="166"/>
      <c r="LG177" s="166"/>
      <c r="LH177" s="166"/>
      <c r="LI177" s="166"/>
      <c r="LJ177" s="166"/>
      <c r="LK177" s="166"/>
      <c r="LL177" s="166"/>
      <c r="LM177" s="166"/>
      <c r="LN177" s="166"/>
      <c r="LO177" s="166"/>
      <c r="LP177" s="166"/>
      <c r="LQ177" s="166"/>
      <c r="LR177" s="166"/>
      <c r="LS177" s="166"/>
      <c r="LT177" s="166"/>
      <c r="LU177" s="166"/>
      <c r="LV177" s="166"/>
      <c r="LW177" s="166"/>
      <c r="LX177" s="166"/>
      <c r="LY177" s="166"/>
      <c r="LZ177" s="166"/>
      <c r="MA177" s="166"/>
      <c r="MB177" s="166"/>
      <c r="MC177" s="166"/>
      <c r="MD177" s="166"/>
      <c r="ME177" s="166"/>
      <c r="MF177" s="166"/>
      <c r="MG177" s="166"/>
      <c r="MH177" s="166"/>
      <c r="MI177" s="166"/>
      <c r="MJ177" s="166"/>
      <c r="MK177" s="166"/>
      <c r="ML177" s="166"/>
      <c r="MM177" s="166"/>
      <c r="MN177" s="166"/>
      <c r="MO177" s="166"/>
      <c r="MP177" s="166"/>
      <c r="MQ177" s="166"/>
      <c r="MR177" s="166"/>
      <c r="MS177" s="166"/>
      <c r="MT177" s="166"/>
      <c r="MU177" s="166"/>
      <c r="MV177" s="166"/>
      <c r="MW177" s="166"/>
      <c r="MX177" s="166"/>
      <c r="MY177" s="166"/>
      <c r="MZ177" s="166"/>
      <c r="NA177" s="166"/>
      <c r="NB177" s="166"/>
      <c r="NC177" s="166"/>
      <c r="ND177" s="166"/>
      <c r="NE177" s="166"/>
      <c r="NF177" s="166"/>
      <c r="NG177" s="166"/>
      <c r="NH177" s="166"/>
      <c r="NI177" s="166"/>
      <c r="NJ177" s="166"/>
      <c r="NK177" s="166"/>
      <c r="NL177" s="166"/>
      <c r="NM177" s="166"/>
      <c r="NN177" s="166"/>
      <c r="NO177" s="166"/>
      <c r="NP177" s="166"/>
      <c r="NQ177" s="166"/>
      <c r="NR177" s="166"/>
      <c r="NS177" s="166"/>
      <c r="NT177" s="166"/>
      <c r="NU177" s="166"/>
      <c r="NV177" s="166"/>
      <c r="NW177" s="166"/>
      <c r="NX177" s="166"/>
      <c r="NY177" s="166"/>
      <c r="NZ177" s="166"/>
      <c r="OA177" s="166"/>
      <c r="OB177" s="166"/>
      <c r="OC177" s="166"/>
      <c r="OD177" s="166"/>
      <c r="OE177" s="166"/>
      <c r="OF177" s="166"/>
      <c r="OG177" s="166"/>
      <c r="OH177" s="166"/>
      <c r="OI177" s="166"/>
      <c r="OJ177" s="166"/>
      <c r="OK177" s="166"/>
      <c r="OL177" s="166"/>
      <c r="OM177" s="166"/>
      <c r="ON177" s="166"/>
      <c r="OO177" s="166"/>
      <c r="OP177" s="166"/>
      <c r="OQ177" s="166"/>
      <c r="OR177" s="166"/>
      <c r="OS177" s="166"/>
      <c r="OT177" s="166"/>
      <c r="OU177" s="166"/>
      <c r="OV177" s="166"/>
      <c r="OW177" s="166"/>
      <c r="OX177" s="166"/>
      <c r="OY177" s="166"/>
      <c r="OZ177" s="166"/>
      <c r="PA177" s="166"/>
      <c r="PB177" s="166"/>
      <c r="PC177" s="166"/>
      <c r="PD177" s="166"/>
      <c r="PE177" s="166"/>
      <c r="PF177" s="166"/>
      <c r="PG177" s="166"/>
      <c r="PH177" s="166"/>
      <c r="PI177" s="166"/>
      <c r="PJ177" s="166"/>
      <c r="PK177" s="166"/>
      <c r="PL177" s="166"/>
      <c r="PM177" s="166"/>
      <c r="PN177" s="166"/>
      <c r="PO177" s="166"/>
      <c r="PP177" s="166"/>
      <c r="PQ177" s="166"/>
      <c r="PR177" s="166"/>
      <c r="PS177" s="166"/>
      <c r="PT177" s="166"/>
      <c r="PU177" s="166"/>
      <c r="PV177" s="166"/>
      <c r="PW177" s="166"/>
      <c r="PX177" s="166"/>
      <c r="PY177" s="166"/>
      <c r="PZ177" s="166"/>
      <c r="QA177" s="166"/>
      <c r="QB177" s="166"/>
      <c r="QC177" s="166"/>
      <c r="QD177" s="166"/>
      <c r="QE177" s="166"/>
      <c r="QF177" s="166"/>
      <c r="QG177" s="166"/>
      <c r="QH177" s="166"/>
      <c r="QI177" s="166"/>
      <c r="QJ177" s="166"/>
      <c r="QK177" s="166"/>
      <c r="QL177" s="166"/>
      <c r="QM177" s="166"/>
      <c r="QN177" s="166"/>
      <c r="QO177" s="108"/>
    </row>
    <row r="178" spans="1:457" s="82" customFormat="1" ht="21" customHeight="1" x14ac:dyDescent="0.2">
      <c r="A178" s="334" t="s">
        <v>456</v>
      </c>
      <c r="B178" s="92" t="s">
        <v>189</v>
      </c>
      <c r="C178" s="605" t="s">
        <v>188</v>
      </c>
      <c r="D178" s="86"/>
      <c r="E178" s="87"/>
      <c r="F178" s="87"/>
      <c r="G178" s="89"/>
      <c r="H178" s="59"/>
      <c r="I178" s="87"/>
      <c r="J178" s="87"/>
      <c r="K178" s="89"/>
      <c r="L178" s="59"/>
      <c r="M178" s="87"/>
      <c r="N178" s="87"/>
      <c r="O178" s="89"/>
      <c r="P178" s="247">
        <v>0</v>
      </c>
      <c r="Q178" s="227">
        <v>10</v>
      </c>
      <c r="R178" s="227" t="s">
        <v>34</v>
      </c>
      <c r="S178" s="303">
        <v>3</v>
      </c>
      <c r="T178" s="310"/>
      <c r="U178" s="62"/>
      <c r="V178" s="62"/>
      <c r="W178" s="311"/>
      <c r="X178" s="316"/>
      <c r="Y178" s="87"/>
      <c r="Z178" s="87"/>
      <c r="AA178" s="317"/>
      <c r="AB178" s="86"/>
      <c r="AC178" s="87"/>
      <c r="AD178" s="87"/>
      <c r="AE178" s="88"/>
      <c r="AF178" s="316"/>
      <c r="AG178" s="87"/>
      <c r="AH178" s="87"/>
      <c r="AI178" s="317"/>
      <c r="AJ178" s="107" t="s">
        <v>37</v>
      </c>
      <c r="AK178" s="406" t="s">
        <v>108</v>
      </c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  <c r="BI178" s="166"/>
      <c r="BJ178" s="166"/>
      <c r="BK178" s="166"/>
      <c r="BL178" s="166"/>
      <c r="BM178" s="166"/>
      <c r="BN178" s="166"/>
      <c r="BO178" s="166"/>
      <c r="BP178" s="166"/>
      <c r="BQ178" s="166"/>
      <c r="BR178" s="166"/>
      <c r="BS178" s="166"/>
      <c r="BT178" s="166"/>
      <c r="BU178" s="166"/>
      <c r="BV178" s="166"/>
      <c r="BW178" s="166"/>
      <c r="BX178" s="166"/>
      <c r="BY178" s="166"/>
      <c r="BZ178" s="166"/>
      <c r="CA178" s="166"/>
      <c r="CB178" s="166"/>
      <c r="CC178" s="166"/>
      <c r="CD178" s="166"/>
      <c r="CE178" s="166"/>
      <c r="CF178" s="166"/>
      <c r="CG178" s="166"/>
      <c r="CH178" s="166"/>
      <c r="CI178" s="166"/>
      <c r="CJ178" s="166"/>
      <c r="CK178" s="166"/>
      <c r="CL178" s="166"/>
      <c r="CM178" s="166"/>
      <c r="CN178" s="166"/>
      <c r="CO178" s="166"/>
      <c r="CP178" s="166"/>
      <c r="CQ178" s="166"/>
      <c r="CR178" s="166"/>
      <c r="CS178" s="166"/>
      <c r="CT178" s="166"/>
      <c r="CU178" s="166"/>
      <c r="CV178" s="166"/>
      <c r="CW178" s="166"/>
      <c r="CX178" s="166"/>
      <c r="CY178" s="166"/>
      <c r="CZ178" s="166"/>
      <c r="DA178" s="166"/>
      <c r="DB178" s="166"/>
      <c r="DC178" s="166"/>
      <c r="DD178" s="166"/>
      <c r="DE178" s="166"/>
      <c r="DF178" s="166"/>
      <c r="DG178" s="166"/>
      <c r="DH178" s="166"/>
      <c r="DI178" s="166"/>
      <c r="DJ178" s="166"/>
      <c r="DK178" s="166"/>
      <c r="DL178" s="166"/>
      <c r="DM178" s="166"/>
      <c r="DN178" s="166"/>
      <c r="DO178" s="166"/>
      <c r="DP178" s="166"/>
      <c r="DQ178" s="166"/>
      <c r="DR178" s="166"/>
      <c r="DS178" s="166"/>
      <c r="DT178" s="166"/>
      <c r="DU178" s="166"/>
      <c r="DV178" s="166"/>
      <c r="DW178" s="166"/>
      <c r="DX178" s="166"/>
      <c r="DY178" s="166"/>
      <c r="DZ178" s="166"/>
      <c r="EA178" s="166"/>
      <c r="EB178" s="166"/>
      <c r="EC178" s="166"/>
      <c r="ED178" s="166"/>
      <c r="EE178" s="166"/>
      <c r="EF178" s="166"/>
      <c r="EG178" s="166"/>
      <c r="EH178" s="166"/>
      <c r="EI178" s="166"/>
      <c r="EJ178" s="166"/>
      <c r="EK178" s="166"/>
      <c r="EL178" s="166"/>
      <c r="EM178" s="166"/>
      <c r="EN178" s="166"/>
      <c r="EO178" s="166"/>
      <c r="EP178" s="166"/>
      <c r="EQ178" s="166"/>
      <c r="ER178" s="166"/>
      <c r="ES178" s="166"/>
      <c r="ET178" s="166"/>
      <c r="EU178" s="166"/>
      <c r="EV178" s="166"/>
      <c r="EW178" s="166"/>
      <c r="EX178" s="166"/>
      <c r="EY178" s="166"/>
      <c r="EZ178" s="166"/>
      <c r="FA178" s="166"/>
      <c r="FB178" s="166"/>
      <c r="FC178" s="166"/>
      <c r="FD178" s="166"/>
      <c r="FE178" s="166"/>
      <c r="FF178" s="166"/>
      <c r="FG178" s="166"/>
      <c r="FH178" s="166"/>
      <c r="FI178" s="166"/>
      <c r="FJ178" s="166"/>
      <c r="FK178" s="166"/>
      <c r="FL178" s="166"/>
      <c r="FM178" s="166"/>
      <c r="FN178" s="166"/>
      <c r="FO178" s="166"/>
      <c r="FP178" s="166"/>
      <c r="FQ178" s="166"/>
      <c r="FR178" s="166"/>
      <c r="FS178" s="166"/>
      <c r="FT178" s="166"/>
      <c r="FU178" s="166"/>
      <c r="FV178" s="166"/>
      <c r="FW178" s="166"/>
      <c r="FX178" s="166"/>
      <c r="FY178" s="166"/>
      <c r="FZ178" s="166"/>
      <c r="GA178" s="166"/>
      <c r="GB178" s="166"/>
      <c r="GC178" s="166"/>
      <c r="GD178" s="166"/>
      <c r="GE178" s="166"/>
      <c r="GF178" s="166"/>
      <c r="GG178" s="166"/>
      <c r="GH178" s="166"/>
      <c r="GI178" s="166"/>
      <c r="GJ178" s="166"/>
      <c r="GK178" s="166"/>
      <c r="GL178" s="166"/>
      <c r="GM178" s="166"/>
      <c r="GN178" s="166"/>
      <c r="GO178" s="166"/>
      <c r="GP178" s="166"/>
      <c r="GQ178" s="166"/>
      <c r="GR178" s="166"/>
      <c r="GS178" s="166"/>
      <c r="GT178" s="166"/>
      <c r="GU178" s="166"/>
      <c r="GV178" s="166"/>
      <c r="GW178" s="166"/>
      <c r="GX178" s="166"/>
      <c r="GY178" s="166"/>
      <c r="GZ178" s="166"/>
      <c r="HA178" s="166"/>
      <c r="HB178" s="166"/>
      <c r="HC178" s="166"/>
      <c r="HD178" s="166"/>
      <c r="HE178" s="166"/>
      <c r="HF178" s="166"/>
      <c r="HG178" s="166"/>
      <c r="HH178" s="166"/>
      <c r="HI178" s="166"/>
      <c r="HJ178" s="166"/>
      <c r="HK178" s="166"/>
      <c r="HL178" s="166"/>
      <c r="HM178" s="166"/>
      <c r="HN178" s="166"/>
      <c r="HO178" s="166"/>
      <c r="HP178" s="166"/>
      <c r="HQ178" s="166"/>
      <c r="HR178" s="166"/>
      <c r="HS178" s="166"/>
      <c r="HT178" s="166"/>
      <c r="HU178" s="166"/>
      <c r="HV178" s="166"/>
      <c r="HW178" s="166"/>
      <c r="HX178" s="166"/>
      <c r="HY178" s="166"/>
      <c r="HZ178" s="166"/>
      <c r="IA178" s="166"/>
      <c r="IB178" s="166"/>
      <c r="IC178" s="166"/>
      <c r="ID178" s="166"/>
      <c r="IE178" s="166"/>
      <c r="IF178" s="166"/>
      <c r="IG178" s="166"/>
      <c r="IH178" s="166"/>
      <c r="II178" s="166"/>
      <c r="IJ178" s="166"/>
      <c r="IK178" s="166"/>
      <c r="IL178" s="166"/>
      <c r="IM178" s="166"/>
      <c r="IN178" s="166"/>
      <c r="IO178" s="166"/>
      <c r="IP178" s="166"/>
      <c r="IQ178" s="166"/>
      <c r="IR178" s="166"/>
      <c r="IS178" s="166"/>
      <c r="IT178" s="166"/>
      <c r="IU178" s="166"/>
      <c r="IV178" s="166"/>
      <c r="IW178" s="166"/>
      <c r="IX178" s="166"/>
      <c r="IY178" s="166"/>
      <c r="IZ178" s="166"/>
      <c r="JA178" s="166"/>
      <c r="JB178" s="166"/>
      <c r="JC178" s="166"/>
      <c r="JD178" s="166"/>
      <c r="JE178" s="166"/>
      <c r="JF178" s="166"/>
      <c r="JG178" s="166"/>
      <c r="JH178" s="166"/>
      <c r="JI178" s="166"/>
      <c r="JJ178" s="166"/>
      <c r="JK178" s="166"/>
      <c r="JL178" s="166"/>
      <c r="JM178" s="166"/>
      <c r="JN178" s="166"/>
      <c r="JO178" s="166"/>
      <c r="JP178" s="166"/>
      <c r="JQ178" s="166"/>
      <c r="JR178" s="166"/>
      <c r="JS178" s="166"/>
      <c r="JT178" s="166"/>
      <c r="JU178" s="166"/>
      <c r="JV178" s="166"/>
      <c r="JW178" s="166"/>
      <c r="JX178" s="166"/>
      <c r="JY178" s="166"/>
      <c r="JZ178" s="166"/>
      <c r="KA178" s="166"/>
      <c r="KB178" s="166"/>
      <c r="KC178" s="166"/>
      <c r="KD178" s="166"/>
      <c r="KE178" s="166"/>
      <c r="KF178" s="166"/>
      <c r="KG178" s="166"/>
      <c r="KH178" s="166"/>
      <c r="KI178" s="166"/>
      <c r="KJ178" s="166"/>
      <c r="KK178" s="166"/>
      <c r="KL178" s="166"/>
      <c r="KM178" s="166"/>
      <c r="KN178" s="166"/>
      <c r="KO178" s="166"/>
      <c r="KP178" s="166"/>
      <c r="KQ178" s="166"/>
      <c r="KR178" s="166"/>
      <c r="KS178" s="166"/>
      <c r="KT178" s="166"/>
      <c r="KU178" s="166"/>
      <c r="KV178" s="166"/>
      <c r="KW178" s="166"/>
      <c r="KX178" s="166"/>
      <c r="KY178" s="166"/>
      <c r="KZ178" s="166"/>
      <c r="LA178" s="166"/>
      <c r="LB178" s="166"/>
      <c r="LC178" s="166"/>
      <c r="LD178" s="166"/>
      <c r="LE178" s="166"/>
      <c r="LF178" s="166"/>
      <c r="LG178" s="166"/>
      <c r="LH178" s="166"/>
      <c r="LI178" s="166"/>
      <c r="LJ178" s="166"/>
      <c r="LK178" s="166"/>
      <c r="LL178" s="166"/>
      <c r="LM178" s="166"/>
      <c r="LN178" s="166"/>
      <c r="LO178" s="166"/>
      <c r="LP178" s="166"/>
      <c r="LQ178" s="166"/>
      <c r="LR178" s="166"/>
      <c r="LS178" s="166"/>
      <c r="LT178" s="166"/>
      <c r="LU178" s="166"/>
      <c r="LV178" s="166"/>
      <c r="LW178" s="166"/>
      <c r="LX178" s="166"/>
      <c r="LY178" s="166"/>
      <c r="LZ178" s="166"/>
      <c r="MA178" s="166"/>
      <c r="MB178" s="166"/>
      <c r="MC178" s="166"/>
      <c r="MD178" s="166"/>
      <c r="ME178" s="166"/>
      <c r="MF178" s="166"/>
      <c r="MG178" s="166"/>
      <c r="MH178" s="166"/>
      <c r="MI178" s="166"/>
      <c r="MJ178" s="166"/>
      <c r="MK178" s="166"/>
      <c r="ML178" s="166"/>
      <c r="MM178" s="166"/>
      <c r="MN178" s="166"/>
      <c r="MO178" s="166"/>
      <c r="MP178" s="166"/>
      <c r="MQ178" s="166"/>
      <c r="MR178" s="166"/>
      <c r="MS178" s="166"/>
      <c r="MT178" s="166"/>
      <c r="MU178" s="166"/>
      <c r="MV178" s="166"/>
      <c r="MW178" s="166"/>
      <c r="MX178" s="166"/>
      <c r="MY178" s="166"/>
      <c r="MZ178" s="166"/>
      <c r="NA178" s="166"/>
      <c r="NB178" s="166"/>
      <c r="NC178" s="166"/>
      <c r="ND178" s="166"/>
      <c r="NE178" s="166"/>
      <c r="NF178" s="166"/>
      <c r="NG178" s="166"/>
      <c r="NH178" s="166"/>
      <c r="NI178" s="166"/>
      <c r="NJ178" s="166"/>
      <c r="NK178" s="166"/>
      <c r="NL178" s="166"/>
      <c r="NM178" s="166"/>
      <c r="NN178" s="166"/>
      <c r="NO178" s="166"/>
      <c r="NP178" s="166"/>
      <c r="NQ178" s="166"/>
      <c r="NR178" s="166"/>
      <c r="NS178" s="166"/>
      <c r="NT178" s="166"/>
      <c r="NU178" s="166"/>
      <c r="NV178" s="166"/>
      <c r="NW178" s="166"/>
      <c r="NX178" s="166"/>
      <c r="NY178" s="166"/>
      <c r="NZ178" s="166"/>
      <c r="OA178" s="166"/>
      <c r="OB178" s="166"/>
      <c r="OC178" s="166"/>
      <c r="OD178" s="166"/>
      <c r="OE178" s="166"/>
      <c r="OF178" s="166"/>
      <c r="OG178" s="166"/>
      <c r="OH178" s="166"/>
      <c r="OI178" s="166"/>
      <c r="OJ178" s="166"/>
      <c r="OK178" s="166"/>
      <c r="OL178" s="166"/>
      <c r="OM178" s="166"/>
      <c r="ON178" s="166"/>
      <c r="OO178" s="166"/>
      <c r="OP178" s="166"/>
      <c r="OQ178" s="166"/>
      <c r="OR178" s="166"/>
      <c r="OS178" s="166"/>
      <c r="OT178" s="166"/>
      <c r="OU178" s="166"/>
      <c r="OV178" s="166"/>
      <c r="OW178" s="166"/>
      <c r="OX178" s="166"/>
      <c r="OY178" s="166"/>
      <c r="OZ178" s="166"/>
      <c r="PA178" s="166"/>
      <c r="PB178" s="166"/>
      <c r="PC178" s="166"/>
      <c r="PD178" s="166"/>
      <c r="PE178" s="166"/>
      <c r="PF178" s="166"/>
      <c r="PG178" s="166"/>
      <c r="PH178" s="166"/>
      <c r="PI178" s="166"/>
      <c r="PJ178" s="166"/>
      <c r="PK178" s="166"/>
      <c r="PL178" s="166"/>
      <c r="PM178" s="166"/>
      <c r="PN178" s="166"/>
      <c r="PO178" s="166"/>
      <c r="PP178" s="166"/>
      <c r="PQ178" s="166"/>
      <c r="PR178" s="166"/>
      <c r="PS178" s="166"/>
      <c r="PT178" s="166"/>
      <c r="PU178" s="166"/>
      <c r="PV178" s="166"/>
      <c r="PW178" s="166"/>
      <c r="PX178" s="166"/>
      <c r="PY178" s="166"/>
      <c r="PZ178" s="166"/>
      <c r="QA178" s="166"/>
      <c r="QB178" s="166"/>
      <c r="QC178" s="166"/>
      <c r="QD178" s="166"/>
      <c r="QE178" s="166"/>
      <c r="QF178" s="166"/>
      <c r="QG178" s="166"/>
      <c r="QH178" s="166"/>
      <c r="QI178" s="166"/>
      <c r="QJ178" s="166"/>
      <c r="QK178" s="166"/>
      <c r="QL178" s="166"/>
      <c r="QM178" s="166"/>
      <c r="QN178" s="166"/>
      <c r="QO178" s="108"/>
    </row>
    <row r="179" spans="1:457" s="82" customFormat="1" ht="24.75" customHeight="1" x14ac:dyDescent="0.2">
      <c r="A179" s="564" t="s">
        <v>457</v>
      </c>
      <c r="B179" s="97" t="s">
        <v>198</v>
      </c>
      <c r="C179" s="596" t="s">
        <v>199</v>
      </c>
      <c r="D179" s="86"/>
      <c r="E179" s="87"/>
      <c r="F179" s="87"/>
      <c r="G179" s="89"/>
      <c r="H179" s="59"/>
      <c r="I179" s="87"/>
      <c r="J179" s="87"/>
      <c r="K179" s="89"/>
      <c r="L179" s="59"/>
      <c r="M179" s="87"/>
      <c r="N179" s="87"/>
      <c r="O179" s="89"/>
      <c r="P179" s="59"/>
      <c r="Q179" s="78"/>
      <c r="R179" s="78"/>
      <c r="S179" s="79"/>
      <c r="T179" s="312"/>
      <c r="U179" s="304"/>
      <c r="V179" s="304"/>
      <c r="W179" s="313"/>
      <c r="X179" s="316"/>
      <c r="Y179" s="87"/>
      <c r="Z179" s="87"/>
      <c r="AA179" s="317"/>
      <c r="AB179" s="86">
        <v>0</v>
      </c>
      <c r="AC179" s="87">
        <v>10</v>
      </c>
      <c r="AD179" s="87" t="s">
        <v>34</v>
      </c>
      <c r="AE179" s="88">
        <v>3</v>
      </c>
      <c r="AF179" s="316"/>
      <c r="AG179" s="87"/>
      <c r="AH179" s="87"/>
      <c r="AI179" s="317"/>
      <c r="AJ179" s="107" t="s">
        <v>37</v>
      </c>
      <c r="AK179" s="406" t="s">
        <v>108</v>
      </c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  <c r="BI179" s="166"/>
      <c r="BJ179" s="166"/>
      <c r="BK179" s="166"/>
      <c r="BL179" s="166"/>
      <c r="BM179" s="166"/>
      <c r="BN179" s="166"/>
      <c r="BO179" s="166"/>
      <c r="BP179" s="166"/>
      <c r="BQ179" s="166"/>
      <c r="BR179" s="166"/>
      <c r="BS179" s="166"/>
      <c r="BT179" s="166"/>
      <c r="BU179" s="166"/>
      <c r="BV179" s="166"/>
      <c r="BW179" s="166"/>
      <c r="BX179" s="166"/>
      <c r="BY179" s="166"/>
      <c r="BZ179" s="166"/>
      <c r="CA179" s="166"/>
      <c r="CB179" s="166"/>
      <c r="CC179" s="166"/>
      <c r="CD179" s="166"/>
      <c r="CE179" s="166"/>
      <c r="CF179" s="166"/>
      <c r="CG179" s="166"/>
      <c r="CH179" s="166"/>
      <c r="CI179" s="166"/>
      <c r="CJ179" s="166"/>
      <c r="CK179" s="166"/>
      <c r="CL179" s="166"/>
      <c r="CM179" s="166"/>
      <c r="CN179" s="166"/>
      <c r="CO179" s="166"/>
      <c r="CP179" s="166"/>
      <c r="CQ179" s="166"/>
      <c r="CR179" s="166"/>
      <c r="CS179" s="166"/>
      <c r="CT179" s="166"/>
      <c r="CU179" s="166"/>
      <c r="CV179" s="166"/>
      <c r="CW179" s="166"/>
      <c r="CX179" s="166"/>
      <c r="CY179" s="166"/>
      <c r="CZ179" s="166"/>
      <c r="DA179" s="166"/>
      <c r="DB179" s="166"/>
      <c r="DC179" s="166"/>
      <c r="DD179" s="166"/>
      <c r="DE179" s="166"/>
      <c r="DF179" s="166"/>
      <c r="DG179" s="166"/>
      <c r="DH179" s="166"/>
      <c r="DI179" s="166"/>
      <c r="DJ179" s="166"/>
      <c r="DK179" s="166"/>
      <c r="DL179" s="166"/>
      <c r="DM179" s="166"/>
      <c r="DN179" s="166"/>
      <c r="DO179" s="166"/>
      <c r="DP179" s="166"/>
      <c r="DQ179" s="166"/>
      <c r="DR179" s="166"/>
      <c r="DS179" s="166"/>
      <c r="DT179" s="166"/>
      <c r="DU179" s="166"/>
      <c r="DV179" s="166"/>
      <c r="DW179" s="166"/>
      <c r="DX179" s="166"/>
      <c r="DY179" s="166"/>
      <c r="DZ179" s="166"/>
      <c r="EA179" s="166"/>
      <c r="EB179" s="166"/>
      <c r="EC179" s="166"/>
      <c r="ED179" s="166"/>
      <c r="EE179" s="166"/>
      <c r="EF179" s="166"/>
      <c r="EG179" s="166"/>
      <c r="EH179" s="166"/>
      <c r="EI179" s="166"/>
      <c r="EJ179" s="166"/>
      <c r="EK179" s="166"/>
      <c r="EL179" s="166"/>
      <c r="EM179" s="166"/>
      <c r="EN179" s="166"/>
      <c r="EO179" s="166"/>
      <c r="EP179" s="166"/>
      <c r="EQ179" s="166"/>
      <c r="ER179" s="166"/>
      <c r="ES179" s="166"/>
      <c r="ET179" s="166"/>
      <c r="EU179" s="166"/>
      <c r="EV179" s="166"/>
      <c r="EW179" s="166"/>
      <c r="EX179" s="166"/>
      <c r="EY179" s="166"/>
      <c r="EZ179" s="166"/>
      <c r="FA179" s="166"/>
      <c r="FB179" s="166"/>
      <c r="FC179" s="166"/>
      <c r="FD179" s="166"/>
      <c r="FE179" s="166"/>
      <c r="FF179" s="166"/>
      <c r="FG179" s="166"/>
      <c r="FH179" s="166"/>
      <c r="FI179" s="166"/>
      <c r="FJ179" s="166"/>
      <c r="FK179" s="166"/>
      <c r="FL179" s="166"/>
      <c r="FM179" s="166"/>
      <c r="FN179" s="166"/>
      <c r="FO179" s="166"/>
      <c r="FP179" s="166"/>
      <c r="FQ179" s="166"/>
      <c r="FR179" s="166"/>
      <c r="FS179" s="166"/>
      <c r="FT179" s="166"/>
      <c r="FU179" s="166"/>
      <c r="FV179" s="166"/>
      <c r="FW179" s="166"/>
      <c r="FX179" s="166"/>
      <c r="FY179" s="166"/>
      <c r="FZ179" s="166"/>
      <c r="GA179" s="166"/>
      <c r="GB179" s="166"/>
      <c r="GC179" s="166"/>
      <c r="GD179" s="166"/>
      <c r="GE179" s="166"/>
      <c r="GF179" s="166"/>
      <c r="GG179" s="166"/>
      <c r="GH179" s="166"/>
      <c r="GI179" s="166"/>
      <c r="GJ179" s="166"/>
      <c r="GK179" s="166"/>
      <c r="GL179" s="166"/>
      <c r="GM179" s="166"/>
      <c r="GN179" s="166"/>
      <c r="GO179" s="166"/>
      <c r="GP179" s="166"/>
      <c r="GQ179" s="166"/>
      <c r="GR179" s="166"/>
      <c r="GS179" s="166"/>
      <c r="GT179" s="166"/>
      <c r="GU179" s="166"/>
      <c r="GV179" s="166"/>
      <c r="GW179" s="166"/>
      <c r="GX179" s="166"/>
      <c r="GY179" s="166"/>
      <c r="GZ179" s="166"/>
      <c r="HA179" s="166"/>
      <c r="HB179" s="166"/>
      <c r="HC179" s="166"/>
      <c r="HD179" s="166"/>
      <c r="HE179" s="166"/>
      <c r="HF179" s="166"/>
      <c r="HG179" s="166"/>
      <c r="HH179" s="166"/>
      <c r="HI179" s="166"/>
      <c r="HJ179" s="166"/>
      <c r="HK179" s="166"/>
      <c r="HL179" s="166"/>
      <c r="HM179" s="166"/>
      <c r="HN179" s="166"/>
      <c r="HO179" s="166"/>
      <c r="HP179" s="166"/>
      <c r="HQ179" s="166"/>
      <c r="HR179" s="166"/>
      <c r="HS179" s="166"/>
      <c r="HT179" s="166"/>
      <c r="HU179" s="166"/>
      <c r="HV179" s="166"/>
      <c r="HW179" s="166"/>
      <c r="HX179" s="166"/>
      <c r="HY179" s="166"/>
      <c r="HZ179" s="166"/>
      <c r="IA179" s="166"/>
      <c r="IB179" s="166"/>
      <c r="IC179" s="166"/>
      <c r="ID179" s="166"/>
      <c r="IE179" s="166"/>
      <c r="IF179" s="166"/>
      <c r="IG179" s="166"/>
      <c r="IH179" s="166"/>
      <c r="II179" s="166"/>
      <c r="IJ179" s="166"/>
      <c r="IK179" s="166"/>
      <c r="IL179" s="166"/>
      <c r="IM179" s="166"/>
      <c r="IN179" s="166"/>
      <c r="IO179" s="166"/>
      <c r="IP179" s="166"/>
      <c r="IQ179" s="166"/>
      <c r="IR179" s="166"/>
      <c r="IS179" s="166"/>
      <c r="IT179" s="166"/>
      <c r="IU179" s="166"/>
      <c r="IV179" s="166"/>
      <c r="IW179" s="166"/>
      <c r="IX179" s="166"/>
      <c r="IY179" s="166"/>
      <c r="IZ179" s="166"/>
      <c r="JA179" s="166"/>
      <c r="JB179" s="166"/>
      <c r="JC179" s="166"/>
      <c r="JD179" s="166"/>
      <c r="JE179" s="166"/>
      <c r="JF179" s="166"/>
      <c r="JG179" s="166"/>
      <c r="JH179" s="166"/>
      <c r="JI179" s="166"/>
      <c r="JJ179" s="166"/>
      <c r="JK179" s="166"/>
      <c r="JL179" s="166"/>
      <c r="JM179" s="166"/>
      <c r="JN179" s="166"/>
      <c r="JO179" s="166"/>
      <c r="JP179" s="166"/>
      <c r="JQ179" s="166"/>
      <c r="JR179" s="166"/>
      <c r="JS179" s="166"/>
      <c r="JT179" s="166"/>
      <c r="JU179" s="166"/>
      <c r="JV179" s="166"/>
      <c r="JW179" s="166"/>
      <c r="JX179" s="166"/>
      <c r="JY179" s="166"/>
      <c r="JZ179" s="166"/>
      <c r="KA179" s="166"/>
      <c r="KB179" s="166"/>
      <c r="KC179" s="166"/>
      <c r="KD179" s="166"/>
      <c r="KE179" s="166"/>
      <c r="KF179" s="166"/>
      <c r="KG179" s="166"/>
      <c r="KH179" s="166"/>
      <c r="KI179" s="166"/>
      <c r="KJ179" s="166"/>
      <c r="KK179" s="166"/>
      <c r="KL179" s="166"/>
      <c r="KM179" s="166"/>
      <c r="KN179" s="166"/>
      <c r="KO179" s="166"/>
      <c r="KP179" s="166"/>
      <c r="KQ179" s="166"/>
      <c r="KR179" s="166"/>
      <c r="KS179" s="166"/>
      <c r="KT179" s="166"/>
      <c r="KU179" s="166"/>
      <c r="KV179" s="166"/>
      <c r="KW179" s="166"/>
      <c r="KX179" s="166"/>
      <c r="KY179" s="166"/>
      <c r="KZ179" s="166"/>
      <c r="LA179" s="166"/>
      <c r="LB179" s="166"/>
      <c r="LC179" s="166"/>
      <c r="LD179" s="166"/>
      <c r="LE179" s="166"/>
      <c r="LF179" s="166"/>
      <c r="LG179" s="166"/>
      <c r="LH179" s="166"/>
      <c r="LI179" s="166"/>
      <c r="LJ179" s="166"/>
      <c r="LK179" s="166"/>
      <c r="LL179" s="166"/>
      <c r="LM179" s="166"/>
      <c r="LN179" s="166"/>
      <c r="LO179" s="166"/>
      <c r="LP179" s="166"/>
      <c r="LQ179" s="166"/>
      <c r="LR179" s="166"/>
      <c r="LS179" s="166"/>
      <c r="LT179" s="166"/>
      <c r="LU179" s="166"/>
      <c r="LV179" s="166"/>
      <c r="LW179" s="166"/>
      <c r="LX179" s="166"/>
      <c r="LY179" s="166"/>
      <c r="LZ179" s="166"/>
      <c r="MA179" s="166"/>
      <c r="MB179" s="166"/>
      <c r="MC179" s="166"/>
      <c r="MD179" s="166"/>
      <c r="ME179" s="166"/>
      <c r="MF179" s="166"/>
      <c r="MG179" s="166"/>
      <c r="MH179" s="166"/>
      <c r="MI179" s="166"/>
      <c r="MJ179" s="166"/>
      <c r="MK179" s="166"/>
      <c r="ML179" s="166"/>
      <c r="MM179" s="166"/>
      <c r="MN179" s="166"/>
      <c r="MO179" s="166"/>
      <c r="MP179" s="166"/>
      <c r="MQ179" s="166"/>
      <c r="MR179" s="166"/>
      <c r="MS179" s="166"/>
      <c r="MT179" s="166"/>
      <c r="MU179" s="166"/>
      <c r="MV179" s="166"/>
      <c r="MW179" s="166"/>
      <c r="MX179" s="166"/>
      <c r="MY179" s="166"/>
      <c r="MZ179" s="166"/>
      <c r="NA179" s="166"/>
      <c r="NB179" s="166"/>
      <c r="NC179" s="166"/>
      <c r="ND179" s="166"/>
      <c r="NE179" s="166"/>
      <c r="NF179" s="166"/>
      <c r="NG179" s="166"/>
      <c r="NH179" s="166"/>
      <c r="NI179" s="166"/>
      <c r="NJ179" s="166"/>
      <c r="NK179" s="166"/>
      <c r="NL179" s="166"/>
      <c r="NM179" s="166"/>
      <c r="NN179" s="166"/>
      <c r="NO179" s="166"/>
      <c r="NP179" s="166"/>
      <c r="NQ179" s="166"/>
      <c r="NR179" s="166"/>
      <c r="NS179" s="166"/>
      <c r="NT179" s="166"/>
      <c r="NU179" s="166"/>
      <c r="NV179" s="166"/>
      <c r="NW179" s="166"/>
      <c r="NX179" s="166"/>
      <c r="NY179" s="166"/>
      <c r="NZ179" s="166"/>
      <c r="OA179" s="166"/>
      <c r="OB179" s="166"/>
      <c r="OC179" s="166"/>
      <c r="OD179" s="166"/>
      <c r="OE179" s="166"/>
      <c r="OF179" s="166"/>
      <c r="OG179" s="166"/>
      <c r="OH179" s="166"/>
      <c r="OI179" s="166"/>
      <c r="OJ179" s="166"/>
      <c r="OK179" s="166"/>
      <c r="OL179" s="166"/>
      <c r="OM179" s="166"/>
      <c r="ON179" s="166"/>
      <c r="OO179" s="166"/>
      <c r="OP179" s="166"/>
      <c r="OQ179" s="166"/>
      <c r="OR179" s="166"/>
      <c r="OS179" s="166"/>
      <c r="OT179" s="166"/>
      <c r="OU179" s="166"/>
      <c r="OV179" s="166"/>
      <c r="OW179" s="166"/>
      <c r="OX179" s="166"/>
      <c r="OY179" s="166"/>
      <c r="OZ179" s="166"/>
      <c r="PA179" s="166"/>
      <c r="PB179" s="166"/>
      <c r="PC179" s="166"/>
      <c r="PD179" s="166"/>
      <c r="PE179" s="166"/>
      <c r="PF179" s="166"/>
      <c r="PG179" s="166"/>
      <c r="PH179" s="166"/>
      <c r="PI179" s="166"/>
      <c r="PJ179" s="166"/>
      <c r="PK179" s="166"/>
      <c r="PL179" s="166"/>
      <c r="PM179" s="166"/>
      <c r="PN179" s="166"/>
      <c r="PO179" s="166"/>
      <c r="PP179" s="166"/>
      <c r="PQ179" s="166"/>
      <c r="PR179" s="166"/>
      <c r="PS179" s="166"/>
      <c r="PT179" s="166"/>
      <c r="PU179" s="166"/>
      <c r="PV179" s="166"/>
      <c r="PW179" s="166"/>
      <c r="PX179" s="166"/>
      <c r="PY179" s="166"/>
      <c r="PZ179" s="166"/>
      <c r="QA179" s="166"/>
      <c r="QB179" s="166"/>
      <c r="QC179" s="166"/>
      <c r="QD179" s="166"/>
      <c r="QE179" s="166"/>
      <c r="QF179" s="166"/>
      <c r="QG179" s="166"/>
      <c r="QH179" s="166"/>
      <c r="QI179" s="166"/>
      <c r="QJ179" s="166"/>
      <c r="QK179" s="166"/>
      <c r="QL179" s="166"/>
      <c r="QM179" s="166"/>
      <c r="QN179" s="166"/>
      <c r="QO179" s="108"/>
    </row>
    <row r="180" spans="1:457" s="82" customFormat="1" ht="12.75" x14ac:dyDescent="0.2">
      <c r="A180" s="334" t="s">
        <v>458</v>
      </c>
      <c r="B180" s="92" t="s">
        <v>190</v>
      </c>
      <c r="C180" s="596" t="s">
        <v>132</v>
      </c>
      <c r="D180" s="77"/>
      <c r="E180" s="78"/>
      <c r="F180" s="78"/>
      <c r="G180" s="81"/>
      <c r="H180" s="80"/>
      <c r="I180" s="78"/>
      <c r="J180" s="78"/>
      <c r="K180" s="81"/>
      <c r="L180" s="80"/>
      <c r="M180" s="78"/>
      <c r="N180" s="78"/>
      <c r="O180" s="81"/>
      <c r="P180" s="80"/>
      <c r="Q180" s="78"/>
      <c r="R180" s="78"/>
      <c r="S180" s="79"/>
      <c r="T180" s="314">
        <v>5</v>
      </c>
      <c r="U180" s="78">
        <v>10</v>
      </c>
      <c r="V180" s="78" t="s">
        <v>28</v>
      </c>
      <c r="W180" s="315">
        <v>4</v>
      </c>
      <c r="X180" s="628"/>
      <c r="Y180" s="60"/>
      <c r="Z180" s="96"/>
      <c r="AA180" s="629"/>
      <c r="AB180" s="77"/>
      <c r="AC180" s="78"/>
      <c r="AD180" s="78"/>
      <c r="AE180" s="79"/>
      <c r="AF180" s="314"/>
      <c r="AG180" s="78"/>
      <c r="AH180" s="78"/>
      <c r="AI180" s="315"/>
      <c r="AJ180" s="442" t="s">
        <v>37</v>
      </c>
      <c r="AK180" s="406" t="s">
        <v>108</v>
      </c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  <c r="BI180" s="166"/>
      <c r="BJ180" s="166"/>
      <c r="BK180" s="166"/>
      <c r="BL180" s="166"/>
      <c r="BM180" s="166"/>
      <c r="BN180" s="166"/>
      <c r="BO180" s="166"/>
      <c r="BP180" s="166"/>
      <c r="BQ180" s="166"/>
      <c r="BR180" s="166"/>
      <c r="BS180" s="166"/>
      <c r="BT180" s="166"/>
      <c r="BU180" s="166"/>
      <c r="BV180" s="166"/>
      <c r="BW180" s="166"/>
      <c r="BX180" s="166"/>
      <c r="BY180" s="166"/>
      <c r="BZ180" s="166"/>
      <c r="CA180" s="166"/>
      <c r="CB180" s="166"/>
      <c r="CC180" s="166"/>
      <c r="CD180" s="166"/>
      <c r="CE180" s="166"/>
      <c r="CF180" s="166"/>
      <c r="CG180" s="166"/>
      <c r="CH180" s="166"/>
      <c r="CI180" s="166"/>
      <c r="CJ180" s="166"/>
      <c r="CK180" s="166"/>
      <c r="CL180" s="166"/>
      <c r="CM180" s="166"/>
      <c r="CN180" s="166"/>
      <c r="CO180" s="166"/>
      <c r="CP180" s="166"/>
      <c r="CQ180" s="166"/>
      <c r="CR180" s="166"/>
      <c r="CS180" s="166"/>
      <c r="CT180" s="166"/>
      <c r="CU180" s="166"/>
      <c r="CV180" s="166"/>
      <c r="CW180" s="166"/>
      <c r="CX180" s="166"/>
      <c r="CY180" s="166"/>
      <c r="CZ180" s="166"/>
      <c r="DA180" s="166"/>
      <c r="DB180" s="166"/>
      <c r="DC180" s="166"/>
      <c r="DD180" s="166"/>
      <c r="DE180" s="166"/>
      <c r="DF180" s="166"/>
      <c r="DG180" s="166"/>
      <c r="DH180" s="166"/>
      <c r="DI180" s="166"/>
      <c r="DJ180" s="166"/>
      <c r="DK180" s="166"/>
      <c r="DL180" s="166"/>
      <c r="DM180" s="166"/>
      <c r="DN180" s="166"/>
      <c r="DO180" s="166"/>
      <c r="DP180" s="166"/>
      <c r="DQ180" s="166"/>
      <c r="DR180" s="166"/>
      <c r="DS180" s="166"/>
      <c r="DT180" s="166"/>
      <c r="DU180" s="166"/>
      <c r="DV180" s="166"/>
      <c r="DW180" s="166"/>
      <c r="DX180" s="166"/>
      <c r="DY180" s="166"/>
      <c r="DZ180" s="166"/>
      <c r="EA180" s="166"/>
      <c r="EB180" s="166"/>
      <c r="EC180" s="166"/>
      <c r="ED180" s="166"/>
      <c r="EE180" s="166"/>
      <c r="EF180" s="166"/>
      <c r="EG180" s="166"/>
      <c r="EH180" s="166"/>
      <c r="EI180" s="166"/>
      <c r="EJ180" s="166"/>
      <c r="EK180" s="166"/>
      <c r="EL180" s="166"/>
      <c r="EM180" s="166"/>
      <c r="EN180" s="166"/>
      <c r="EO180" s="166"/>
      <c r="EP180" s="166"/>
      <c r="EQ180" s="166"/>
      <c r="ER180" s="166"/>
      <c r="ES180" s="166"/>
      <c r="ET180" s="166"/>
      <c r="EU180" s="166"/>
      <c r="EV180" s="166"/>
      <c r="EW180" s="166"/>
      <c r="EX180" s="166"/>
      <c r="EY180" s="166"/>
      <c r="EZ180" s="166"/>
      <c r="FA180" s="166"/>
      <c r="FB180" s="166"/>
      <c r="FC180" s="166"/>
      <c r="FD180" s="166"/>
      <c r="FE180" s="166"/>
      <c r="FF180" s="166"/>
      <c r="FG180" s="166"/>
      <c r="FH180" s="166"/>
      <c r="FI180" s="166"/>
      <c r="FJ180" s="166"/>
      <c r="FK180" s="166"/>
      <c r="FL180" s="166"/>
      <c r="FM180" s="166"/>
      <c r="FN180" s="166"/>
      <c r="FO180" s="166"/>
      <c r="FP180" s="166"/>
      <c r="FQ180" s="166"/>
      <c r="FR180" s="166"/>
      <c r="FS180" s="166"/>
      <c r="FT180" s="166"/>
      <c r="FU180" s="166"/>
      <c r="FV180" s="166"/>
      <c r="FW180" s="166"/>
      <c r="FX180" s="166"/>
      <c r="FY180" s="166"/>
      <c r="FZ180" s="166"/>
      <c r="GA180" s="166"/>
      <c r="GB180" s="166"/>
      <c r="GC180" s="166"/>
      <c r="GD180" s="166"/>
      <c r="GE180" s="166"/>
      <c r="GF180" s="166"/>
      <c r="GG180" s="166"/>
      <c r="GH180" s="166"/>
      <c r="GI180" s="166"/>
      <c r="GJ180" s="166"/>
      <c r="GK180" s="166"/>
      <c r="GL180" s="166"/>
      <c r="GM180" s="166"/>
      <c r="GN180" s="166"/>
      <c r="GO180" s="166"/>
      <c r="GP180" s="166"/>
      <c r="GQ180" s="166"/>
      <c r="GR180" s="166"/>
      <c r="GS180" s="166"/>
      <c r="GT180" s="166"/>
      <c r="GU180" s="166"/>
      <c r="GV180" s="166"/>
      <c r="GW180" s="166"/>
      <c r="GX180" s="166"/>
      <c r="GY180" s="166"/>
      <c r="GZ180" s="166"/>
      <c r="HA180" s="166"/>
      <c r="HB180" s="166"/>
      <c r="HC180" s="166"/>
      <c r="HD180" s="166"/>
      <c r="HE180" s="166"/>
      <c r="HF180" s="166"/>
      <c r="HG180" s="166"/>
      <c r="HH180" s="166"/>
      <c r="HI180" s="166"/>
      <c r="HJ180" s="166"/>
      <c r="HK180" s="166"/>
      <c r="HL180" s="166"/>
      <c r="HM180" s="166"/>
      <c r="HN180" s="166"/>
      <c r="HO180" s="166"/>
      <c r="HP180" s="166"/>
      <c r="HQ180" s="166"/>
      <c r="HR180" s="166"/>
      <c r="HS180" s="166"/>
      <c r="HT180" s="166"/>
      <c r="HU180" s="166"/>
      <c r="HV180" s="166"/>
      <c r="HW180" s="166"/>
      <c r="HX180" s="166"/>
      <c r="HY180" s="166"/>
      <c r="HZ180" s="166"/>
      <c r="IA180" s="166"/>
      <c r="IB180" s="166"/>
      <c r="IC180" s="166"/>
      <c r="ID180" s="166"/>
      <c r="IE180" s="166"/>
      <c r="IF180" s="166"/>
      <c r="IG180" s="166"/>
      <c r="IH180" s="166"/>
      <c r="II180" s="166"/>
      <c r="IJ180" s="166"/>
      <c r="IK180" s="166"/>
      <c r="IL180" s="166"/>
      <c r="IM180" s="166"/>
      <c r="IN180" s="166"/>
      <c r="IO180" s="166"/>
      <c r="IP180" s="166"/>
      <c r="IQ180" s="166"/>
      <c r="IR180" s="166"/>
      <c r="IS180" s="166"/>
      <c r="IT180" s="166"/>
      <c r="IU180" s="166"/>
      <c r="IV180" s="166"/>
      <c r="IW180" s="166"/>
      <c r="IX180" s="166"/>
      <c r="IY180" s="166"/>
      <c r="IZ180" s="166"/>
      <c r="JA180" s="166"/>
      <c r="JB180" s="166"/>
      <c r="JC180" s="166"/>
      <c r="JD180" s="166"/>
      <c r="JE180" s="166"/>
      <c r="JF180" s="166"/>
      <c r="JG180" s="166"/>
      <c r="JH180" s="166"/>
      <c r="JI180" s="166"/>
      <c r="JJ180" s="166"/>
      <c r="JK180" s="166"/>
      <c r="JL180" s="166"/>
      <c r="JM180" s="166"/>
      <c r="JN180" s="166"/>
      <c r="JO180" s="166"/>
      <c r="JP180" s="166"/>
      <c r="JQ180" s="166"/>
      <c r="JR180" s="166"/>
      <c r="JS180" s="166"/>
      <c r="JT180" s="166"/>
      <c r="JU180" s="166"/>
      <c r="JV180" s="166"/>
      <c r="JW180" s="166"/>
      <c r="JX180" s="166"/>
      <c r="JY180" s="166"/>
      <c r="JZ180" s="166"/>
      <c r="KA180" s="166"/>
      <c r="KB180" s="166"/>
      <c r="KC180" s="166"/>
      <c r="KD180" s="166"/>
      <c r="KE180" s="166"/>
      <c r="KF180" s="166"/>
      <c r="KG180" s="166"/>
      <c r="KH180" s="166"/>
      <c r="KI180" s="166"/>
      <c r="KJ180" s="166"/>
      <c r="KK180" s="166"/>
      <c r="KL180" s="166"/>
      <c r="KM180" s="166"/>
      <c r="KN180" s="166"/>
      <c r="KO180" s="166"/>
      <c r="KP180" s="166"/>
      <c r="KQ180" s="166"/>
      <c r="KR180" s="166"/>
      <c r="KS180" s="166"/>
      <c r="KT180" s="166"/>
      <c r="KU180" s="166"/>
      <c r="KV180" s="166"/>
      <c r="KW180" s="166"/>
      <c r="KX180" s="166"/>
      <c r="KY180" s="166"/>
      <c r="KZ180" s="166"/>
      <c r="LA180" s="166"/>
      <c r="LB180" s="166"/>
      <c r="LC180" s="166"/>
      <c r="LD180" s="166"/>
      <c r="LE180" s="166"/>
      <c r="LF180" s="166"/>
      <c r="LG180" s="166"/>
      <c r="LH180" s="166"/>
      <c r="LI180" s="166"/>
      <c r="LJ180" s="166"/>
      <c r="LK180" s="166"/>
      <c r="LL180" s="166"/>
      <c r="LM180" s="166"/>
      <c r="LN180" s="166"/>
      <c r="LO180" s="166"/>
      <c r="LP180" s="166"/>
      <c r="LQ180" s="166"/>
      <c r="LR180" s="166"/>
      <c r="LS180" s="166"/>
      <c r="LT180" s="166"/>
      <c r="LU180" s="166"/>
      <c r="LV180" s="166"/>
      <c r="LW180" s="166"/>
      <c r="LX180" s="166"/>
      <c r="LY180" s="166"/>
      <c r="LZ180" s="166"/>
      <c r="MA180" s="166"/>
      <c r="MB180" s="166"/>
      <c r="MC180" s="166"/>
      <c r="MD180" s="166"/>
      <c r="ME180" s="166"/>
      <c r="MF180" s="166"/>
      <c r="MG180" s="166"/>
      <c r="MH180" s="166"/>
      <c r="MI180" s="166"/>
      <c r="MJ180" s="166"/>
      <c r="MK180" s="166"/>
      <c r="ML180" s="166"/>
      <c r="MM180" s="166"/>
      <c r="MN180" s="166"/>
      <c r="MO180" s="166"/>
      <c r="MP180" s="166"/>
      <c r="MQ180" s="166"/>
      <c r="MR180" s="166"/>
      <c r="MS180" s="166"/>
      <c r="MT180" s="166"/>
      <c r="MU180" s="166"/>
      <c r="MV180" s="166"/>
      <c r="MW180" s="166"/>
      <c r="MX180" s="166"/>
      <c r="MY180" s="166"/>
      <c r="MZ180" s="166"/>
      <c r="NA180" s="166"/>
      <c r="NB180" s="166"/>
      <c r="NC180" s="166"/>
      <c r="ND180" s="166"/>
      <c r="NE180" s="166"/>
      <c r="NF180" s="166"/>
      <c r="NG180" s="166"/>
      <c r="NH180" s="166"/>
      <c r="NI180" s="166"/>
      <c r="NJ180" s="166"/>
      <c r="NK180" s="166"/>
      <c r="NL180" s="166"/>
      <c r="NM180" s="166"/>
      <c r="NN180" s="166"/>
      <c r="NO180" s="166"/>
      <c r="NP180" s="166"/>
      <c r="NQ180" s="166"/>
      <c r="NR180" s="166"/>
      <c r="NS180" s="166"/>
      <c r="NT180" s="166"/>
      <c r="NU180" s="166"/>
      <c r="NV180" s="166"/>
      <c r="NW180" s="166"/>
      <c r="NX180" s="166"/>
      <c r="NY180" s="166"/>
      <c r="NZ180" s="166"/>
      <c r="OA180" s="166"/>
      <c r="OB180" s="166"/>
      <c r="OC180" s="166"/>
      <c r="OD180" s="166"/>
      <c r="OE180" s="166"/>
      <c r="OF180" s="166"/>
      <c r="OG180" s="166"/>
      <c r="OH180" s="166"/>
      <c r="OI180" s="166"/>
      <c r="OJ180" s="166"/>
      <c r="OK180" s="166"/>
      <c r="OL180" s="166"/>
      <c r="OM180" s="166"/>
      <c r="ON180" s="166"/>
      <c r="OO180" s="166"/>
      <c r="OP180" s="166"/>
      <c r="OQ180" s="166"/>
      <c r="OR180" s="166"/>
      <c r="OS180" s="166"/>
      <c r="OT180" s="166"/>
      <c r="OU180" s="166"/>
      <c r="OV180" s="166"/>
      <c r="OW180" s="166"/>
      <c r="OX180" s="166"/>
      <c r="OY180" s="166"/>
      <c r="OZ180" s="166"/>
      <c r="PA180" s="166"/>
      <c r="PB180" s="166"/>
      <c r="PC180" s="166"/>
      <c r="PD180" s="166"/>
      <c r="PE180" s="166"/>
      <c r="PF180" s="166"/>
      <c r="PG180" s="166"/>
      <c r="PH180" s="166"/>
      <c r="PI180" s="166"/>
      <c r="PJ180" s="166"/>
      <c r="PK180" s="166"/>
      <c r="PL180" s="166"/>
      <c r="PM180" s="166"/>
      <c r="PN180" s="166"/>
      <c r="PO180" s="166"/>
      <c r="PP180" s="166"/>
      <c r="PQ180" s="166"/>
      <c r="PR180" s="166"/>
      <c r="PS180" s="166"/>
      <c r="PT180" s="166"/>
      <c r="PU180" s="166"/>
      <c r="PV180" s="166"/>
      <c r="PW180" s="166"/>
      <c r="PX180" s="166"/>
      <c r="PY180" s="166"/>
      <c r="PZ180" s="166"/>
      <c r="QA180" s="166"/>
      <c r="QB180" s="166"/>
      <c r="QC180" s="166"/>
      <c r="QD180" s="166"/>
      <c r="QE180" s="166"/>
      <c r="QF180" s="166"/>
      <c r="QG180" s="166"/>
      <c r="QH180" s="166"/>
      <c r="QI180" s="166"/>
      <c r="QJ180" s="166"/>
      <c r="QK180" s="166"/>
      <c r="QL180" s="166"/>
      <c r="QM180" s="166"/>
      <c r="QN180" s="166"/>
      <c r="QO180" s="108"/>
    </row>
    <row r="181" spans="1:457" s="82" customFormat="1" ht="12.75" x14ac:dyDescent="0.2">
      <c r="A181" s="334" t="s">
        <v>459</v>
      </c>
      <c r="B181" s="97" t="s">
        <v>193</v>
      </c>
      <c r="C181" s="596" t="s">
        <v>134</v>
      </c>
      <c r="D181" s="86"/>
      <c r="E181" s="87"/>
      <c r="F181" s="87"/>
      <c r="G181" s="89"/>
      <c r="H181" s="59"/>
      <c r="I181" s="87"/>
      <c r="J181" s="87"/>
      <c r="K181" s="89"/>
      <c r="L181" s="59"/>
      <c r="M181" s="87"/>
      <c r="N181" s="87"/>
      <c r="O181" s="89"/>
      <c r="P181" s="59"/>
      <c r="Q181" s="87"/>
      <c r="R181" s="87"/>
      <c r="S181" s="88"/>
      <c r="T181" s="316"/>
      <c r="U181" s="87"/>
      <c r="V181" s="87"/>
      <c r="W181" s="317"/>
      <c r="X181" s="318">
        <v>0</v>
      </c>
      <c r="Y181" s="94">
        <v>10</v>
      </c>
      <c r="Z181" s="94" t="s">
        <v>34</v>
      </c>
      <c r="AA181" s="319">
        <v>3</v>
      </c>
      <c r="AB181" s="245"/>
      <c r="AC181" s="99"/>
      <c r="AD181" s="99"/>
      <c r="AE181" s="246"/>
      <c r="AF181" s="316"/>
      <c r="AG181" s="87"/>
      <c r="AH181" s="87"/>
      <c r="AI181" s="317"/>
      <c r="AJ181" s="107" t="s">
        <v>37</v>
      </c>
      <c r="AK181" s="406" t="s">
        <v>108</v>
      </c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  <c r="BI181" s="166"/>
      <c r="BJ181" s="166"/>
      <c r="BK181" s="166"/>
      <c r="BL181" s="166"/>
      <c r="BM181" s="166"/>
      <c r="BN181" s="166"/>
      <c r="BO181" s="166"/>
      <c r="BP181" s="166"/>
      <c r="BQ181" s="166"/>
      <c r="BR181" s="166"/>
      <c r="BS181" s="166"/>
      <c r="BT181" s="166"/>
      <c r="BU181" s="166"/>
      <c r="BV181" s="166"/>
      <c r="BW181" s="166"/>
      <c r="BX181" s="166"/>
      <c r="BY181" s="166"/>
      <c r="BZ181" s="166"/>
      <c r="CA181" s="166"/>
      <c r="CB181" s="166"/>
      <c r="CC181" s="166"/>
      <c r="CD181" s="166"/>
      <c r="CE181" s="166"/>
      <c r="CF181" s="166"/>
      <c r="CG181" s="166"/>
      <c r="CH181" s="166"/>
      <c r="CI181" s="166"/>
      <c r="CJ181" s="166"/>
      <c r="CK181" s="166"/>
      <c r="CL181" s="166"/>
      <c r="CM181" s="166"/>
      <c r="CN181" s="166"/>
      <c r="CO181" s="166"/>
      <c r="CP181" s="166"/>
      <c r="CQ181" s="166"/>
      <c r="CR181" s="166"/>
      <c r="CS181" s="166"/>
      <c r="CT181" s="166"/>
      <c r="CU181" s="166"/>
      <c r="CV181" s="166"/>
      <c r="CW181" s="166"/>
      <c r="CX181" s="166"/>
      <c r="CY181" s="166"/>
      <c r="CZ181" s="166"/>
      <c r="DA181" s="166"/>
      <c r="DB181" s="166"/>
      <c r="DC181" s="166"/>
      <c r="DD181" s="166"/>
      <c r="DE181" s="166"/>
      <c r="DF181" s="166"/>
      <c r="DG181" s="166"/>
      <c r="DH181" s="166"/>
      <c r="DI181" s="166"/>
      <c r="DJ181" s="166"/>
      <c r="DK181" s="166"/>
      <c r="DL181" s="166"/>
      <c r="DM181" s="166"/>
      <c r="DN181" s="166"/>
      <c r="DO181" s="166"/>
      <c r="DP181" s="166"/>
      <c r="DQ181" s="166"/>
      <c r="DR181" s="166"/>
      <c r="DS181" s="166"/>
      <c r="DT181" s="166"/>
      <c r="DU181" s="166"/>
      <c r="DV181" s="166"/>
      <c r="DW181" s="166"/>
      <c r="DX181" s="166"/>
      <c r="DY181" s="166"/>
      <c r="DZ181" s="166"/>
      <c r="EA181" s="166"/>
      <c r="EB181" s="166"/>
      <c r="EC181" s="166"/>
      <c r="ED181" s="166"/>
      <c r="EE181" s="166"/>
      <c r="EF181" s="166"/>
      <c r="EG181" s="166"/>
      <c r="EH181" s="166"/>
      <c r="EI181" s="166"/>
      <c r="EJ181" s="166"/>
      <c r="EK181" s="166"/>
      <c r="EL181" s="166"/>
      <c r="EM181" s="166"/>
      <c r="EN181" s="166"/>
      <c r="EO181" s="166"/>
      <c r="EP181" s="166"/>
      <c r="EQ181" s="166"/>
      <c r="ER181" s="166"/>
      <c r="ES181" s="166"/>
      <c r="ET181" s="166"/>
      <c r="EU181" s="166"/>
      <c r="EV181" s="166"/>
      <c r="EW181" s="166"/>
      <c r="EX181" s="166"/>
      <c r="EY181" s="166"/>
      <c r="EZ181" s="166"/>
      <c r="FA181" s="166"/>
      <c r="FB181" s="166"/>
      <c r="FC181" s="166"/>
      <c r="FD181" s="166"/>
      <c r="FE181" s="166"/>
      <c r="FF181" s="166"/>
      <c r="FG181" s="166"/>
      <c r="FH181" s="166"/>
      <c r="FI181" s="166"/>
      <c r="FJ181" s="166"/>
      <c r="FK181" s="166"/>
      <c r="FL181" s="166"/>
      <c r="FM181" s="166"/>
      <c r="FN181" s="166"/>
      <c r="FO181" s="166"/>
      <c r="FP181" s="166"/>
      <c r="FQ181" s="166"/>
      <c r="FR181" s="166"/>
      <c r="FS181" s="166"/>
      <c r="FT181" s="166"/>
      <c r="FU181" s="166"/>
      <c r="FV181" s="166"/>
      <c r="FW181" s="166"/>
      <c r="FX181" s="166"/>
      <c r="FY181" s="166"/>
      <c r="FZ181" s="166"/>
      <c r="GA181" s="166"/>
      <c r="GB181" s="166"/>
      <c r="GC181" s="166"/>
      <c r="GD181" s="166"/>
      <c r="GE181" s="166"/>
      <c r="GF181" s="166"/>
      <c r="GG181" s="166"/>
      <c r="GH181" s="166"/>
      <c r="GI181" s="166"/>
      <c r="GJ181" s="166"/>
      <c r="GK181" s="166"/>
      <c r="GL181" s="166"/>
      <c r="GM181" s="166"/>
      <c r="GN181" s="166"/>
      <c r="GO181" s="166"/>
      <c r="GP181" s="166"/>
      <c r="GQ181" s="166"/>
      <c r="GR181" s="166"/>
      <c r="GS181" s="166"/>
      <c r="GT181" s="166"/>
      <c r="GU181" s="166"/>
      <c r="GV181" s="166"/>
      <c r="GW181" s="166"/>
      <c r="GX181" s="166"/>
      <c r="GY181" s="166"/>
      <c r="GZ181" s="166"/>
      <c r="HA181" s="166"/>
      <c r="HB181" s="166"/>
      <c r="HC181" s="166"/>
      <c r="HD181" s="166"/>
      <c r="HE181" s="166"/>
      <c r="HF181" s="166"/>
      <c r="HG181" s="166"/>
      <c r="HH181" s="166"/>
      <c r="HI181" s="166"/>
      <c r="HJ181" s="166"/>
      <c r="HK181" s="166"/>
      <c r="HL181" s="166"/>
      <c r="HM181" s="166"/>
      <c r="HN181" s="166"/>
      <c r="HO181" s="166"/>
      <c r="HP181" s="166"/>
      <c r="HQ181" s="166"/>
      <c r="HR181" s="166"/>
      <c r="HS181" s="166"/>
      <c r="HT181" s="166"/>
      <c r="HU181" s="166"/>
      <c r="HV181" s="166"/>
      <c r="HW181" s="166"/>
      <c r="HX181" s="166"/>
      <c r="HY181" s="166"/>
      <c r="HZ181" s="166"/>
      <c r="IA181" s="166"/>
      <c r="IB181" s="166"/>
      <c r="IC181" s="166"/>
      <c r="ID181" s="166"/>
      <c r="IE181" s="166"/>
      <c r="IF181" s="166"/>
      <c r="IG181" s="166"/>
      <c r="IH181" s="166"/>
      <c r="II181" s="166"/>
      <c r="IJ181" s="166"/>
      <c r="IK181" s="166"/>
      <c r="IL181" s="166"/>
      <c r="IM181" s="166"/>
      <c r="IN181" s="166"/>
      <c r="IO181" s="166"/>
      <c r="IP181" s="166"/>
      <c r="IQ181" s="166"/>
      <c r="IR181" s="166"/>
      <c r="IS181" s="166"/>
      <c r="IT181" s="166"/>
      <c r="IU181" s="166"/>
      <c r="IV181" s="166"/>
      <c r="IW181" s="166"/>
      <c r="IX181" s="166"/>
      <c r="IY181" s="166"/>
      <c r="IZ181" s="166"/>
      <c r="JA181" s="166"/>
      <c r="JB181" s="166"/>
      <c r="JC181" s="166"/>
      <c r="JD181" s="166"/>
      <c r="JE181" s="166"/>
      <c r="JF181" s="166"/>
      <c r="JG181" s="166"/>
      <c r="JH181" s="166"/>
      <c r="JI181" s="166"/>
      <c r="JJ181" s="166"/>
      <c r="JK181" s="166"/>
      <c r="JL181" s="166"/>
      <c r="JM181" s="166"/>
      <c r="JN181" s="166"/>
      <c r="JO181" s="166"/>
      <c r="JP181" s="166"/>
      <c r="JQ181" s="166"/>
      <c r="JR181" s="166"/>
      <c r="JS181" s="166"/>
      <c r="JT181" s="166"/>
      <c r="JU181" s="166"/>
      <c r="JV181" s="166"/>
      <c r="JW181" s="166"/>
      <c r="JX181" s="166"/>
      <c r="JY181" s="166"/>
      <c r="JZ181" s="166"/>
      <c r="KA181" s="166"/>
      <c r="KB181" s="166"/>
      <c r="KC181" s="166"/>
      <c r="KD181" s="166"/>
      <c r="KE181" s="166"/>
      <c r="KF181" s="166"/>
      <c r="KG181" s="166"/>
      <c r="KH181" s="166"/>
      <c r="KI181" s="166"/>
      <c r="KJ181" s="166"/>
      <c r="KK181" s="166"/>
      <c r="KL181" s="166"/>
      <c r="KM181" s="166"/>
      <c r="KN181" s="166"/>
      <c r="KO181" s="166"/>
      <c r="KP181" s="166"/>
      <c r="KQ181" s="166"/>
      <c r="KR181" s="166"/>
      <c r="KS181" s="166"/>
      <c r="KT181" s="166"/>
      <c r="KU181" s="166"/>
      <c r="KV181" s="166"/>
      <c r="KW181" s="166"/>
      <c r="KX181" s="166"/>
      <c r="KY181" s="166"/>
      <c r="KZ181" s="166"/>
      <c r="LA181" s="166"/>
      <c r="LB181" s="166"/>
      <c r="LC181" s="166"/>
      <c r="LD181" s="166"/>
      <c r="LE181" s="166"/>
      <c r="LF181" s="166"/>
      <c r="LG181" s="166"/>
      <c r="LH181" s="166"/>
      <c r="LI181" s="166"/>
      <c r="LJ181" s="166"/>
      <c r="LK181" s="166"/>
      <c r="LL181" s="166"/>
      <c r="LM181" s="166"/>
      <c r="LN181" s="166"/>
      <c r="LO181" s="166"/>
      <c r="LP181" s="166"/>
      <c r="LQ181" s="166"/>
      <c r="LR181" s="166"/>
      <c r="LS181" s="166"/>
      <c r="LT181" s="166"/>
      <c r="LU181" s="166"/>
      <c r="LV181" s="166"/>
      <c r="LW181" s="166"/>
      <c r="LX181" s="166"/>
      <c r="LY181" s="166"/>
      <c r="LZ181" s="166"/>
      <c r="MA181" s="166"/>
      <c r="MB181" s="166"/>
      <c r="MC181" s="166"/>
      <c r="MD181" s="166"/>
      <c r="ME181" s="166"/>
      <c r="MF181" s="166"/>
      <c r="MG181" s="166"/>
      <c r="MH181" s="166"/>
      <c r="MI181" s="166"/>
      <c r="MJ181" s="166"/>
      <c r="MK181" s="166"/>
      <c r="ML181" s="166"/>
      <c r="MM181" s="166"/>
      <c r="MN181" s="166"/>
      <c r="MO181" s="166"/>
      <c r="MP181" s="166"/>
      <c r="MQ181" s="166"/>
      <c r="MR181" s="166"/>
      <c r="MS181" s="166"/>
      <c r="MT181" s="166"/>
      <c r="MU181" s="166"/>
      <c r="MV181" s="166"/>
      <c r="MW181" s="166"/>
      <c r="MX181" s="166"/>
      <c r="MY181" s="166"/>
      <c r="MZ181" s="166"/>
      <c r="NA181" s="166"/>
      <c r="NB181" s="166"/>
      <c r="NC181" s="166"/>
      <c r="ND181" s="166"/>
      <c r="NE181" s="166"/>
      <c r="NF181" s="166"/>
      <c r="NG181" s="166"/>
      <c r="NH181" s="166"/>
      <c r="NI181" s="166"/>
      <c r="NJ181" s="166"/>
      <c r="NK181" s="166"/>
      <c r="NL181" s="166"/>
      <c r="NM181" s="166"/>
      <c r="NN181" s="166"/>
      <c r="NO181" s="166"/>
      <c r="NP181" s="166"/>
      <c r="NQ181" s="166"/>
      <c r="NR181" s="166"/>
      <c r="NS181" s="166"/>
      <c r="NT181" s="166"/>
      <c r="NU181" s="166"/>
      <c r="NV181" s="166"/>
      <c r="NW181" s="166"/>
      <c r="NX181" s="166"/>
      <c r="NY181" s="166"/>
      <c r="NZ181" s="166"/>
      <c r="OA181" s="166"/>
      <c r="OB181" s="166"/>
      <c r="OC181" s="166"/>
      <c r="OD181" s="166"/>
      <c r="OE181" s="166"/>
      <c r="OF181" s="166"/>
      <c r="OG181" s="166"/>
      <c r="OH181" s="166"/>
      <c r="OI181" s="166"/>
      <c r="OJ181" s="166"/>
      <c r="OK181" s="166"/>
      <c r="OL181" s="166"/>
      <c r="OM181" s="166"/>
      <c r="ON181" s="166"/>
      <c r="OO181" s="166"/>
      <c r="OP181" s="166"/>
      <c r="OQ181" s="166"/>
      <c r="OR181" s="166"/>
      <c r="OS181" s="166"/>
      <c r="OT181" s="166"/>
      <c r="OU181" s="166"/>
      <c r="OV181" s="166"/>
      <c r="OW181" s="166"/>
      <c r="OX181" s="166"/>
      <c r="OY181" s="166"/>
      <c r="OZ181" s="166"/>
      <c r="PA181" s="166"/>
      <c r="PB181" s="166"/>
      <c r="PC181" s="166"/>
      <c r="PD181" s="166"/>
      <c r="PE181" s="166"/>
      <c r="PF181" s="166"/>
      <c r="PG181" s="166"/>
      <c r="PH181" s="166"/>
      <c r="PI181" s="166"/>
      <c r="PJ181" s="166"/>
      <c r="PK181" s="166"/>
      <c r="PL181" s="166"/>
      <c r="PM181" s="166"/>
      <c r="PN181" s="166"/>
      <c r="PO181" s="166"/>
      <c r="PP181" s="166"/>
      <c r="PQ181" s="166"/>
      <c r="PR181" s="166"/>
      <c r="PS181" s="166"/>
      <c r="PT181" s="166"/>
      <c r="PU181" s="166"/>
      <c r="PV181" s="166"/>
      <c r="PW181" s="166"/>
      <c r="PX181" s="166"/>
      <c r="PY181" s="166"/>
      <c r="PZ181" s="166"/>
      <c r="QA181" s="166"/>
      <c r="QB181" s="166"/>
      <c r="QC181" s="166"/>
      <c r="QD181" s="166"/>
      <c r="QE181" s="166"/>
      <c r="QF181" s="166"/>
      <c r="QG181" s="166"/>
      <c r="QH181" s="166"/>
      <c r="QI181" s="166"/>
      <c r="QJ181" s="166"/>
      <c r="QK181" s="166"/>
      <c r="QL181" s="166"/>
      <c r="QM181" s="166"/>
      <c r="QN181" s="166"/>
      <c r="QO181" s="108"/>
    </row>
    <row r="182" spans="1:457" s="82" customFormat="1" ht="12.75" customHeight="1" x14ac:dyDescent="0.2">
      <c r="A182" s="334" t="s">
        <v>461</v>
      </c>
      <c r="B182" s="294" t="s">
        <v>191</v>
      </c>
      <c r="C182" s="633" t="s">
        <v>133</v>
      </c>
      <c r="D182" s="86"/>
      <c r="E182" s="87"/>
      <c r="F182" s="87"/>
      <c r="G182" s="89"/>
      <c r="H182" s="59"/>
      <c r="I182" s="87"/>
      <c r="J182" s="87"/>
      <c r="K182" s="89"/>
      <c r="L182" s="59"/>
      <c r="M182" s="87"/>
      <c r="N182" s="87"/>
      <c r="O182" s="89"/>
      <c r="P182" s="59"/>
      <c r="Q182" s="87"/>
      <c r="R182" s="87"/>
      <c r="S182" s="88"/>
      <c r="T182" s="316">
        <v>0</v>
      </c>
      <c r="U182" s="87">
        <v>10</v>
      </c>
      <c r="V182" s="87" t="s">
        <v>34</v>
      </c>
      <c r="W182" s="317">
        <v>3</v>
      </c>
      <c r="X182" s="609"/>
      <c r="Y182" s="90"/>
      <c r="Z182" s="90"/>
      <c r="AA182" s="610"/>
      <c r="AB182" s="295"/>
      <c r="AC182" s="94"/>
      <c r="AD182" s="94"/>
      <c r="AE182" s="301"/>
      <c r="AF182" s="316"/>
      <c r="AG182" s="87"/>
      <c r="AH182" s="87"/>
      <c r="AI182" s="317"/>
      <c r="AJ182" s="107" t="s">
        <v>37</v>
      </c>
      <c r="AK182" s="406" t="s">
        <v>108</v>
      </c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  <c r="BI182" s="166"/>
      <c r="BJ182" s="166"/>
      <c r="BK182" s="166"/>
      <c r="BL182" s="166"/>
      <c r="BM182" s="166"/>
      <c r="BN182" s="166"/>
      <c r="BO182" s="166"/>
      <c r="BP182" s="166"/>
      <c r="BQ182" s="166"/>
      <c r="BR182" s="166"/>
      <c r="BS182" s="166"/>
      <c r="BT182" s="166"/>
      <c r="BU182" s="166"/>
      <c r="BV182" s="166"/>
      <c r="BW182" s="166"/>
      <c r="BX182" s="166"/>
      <c r="BY182" s="166"/>
      <c r="BZ182" s="166"/>
      <c r="CA182" s="166"/>
      <c r="CB182" s="166"/>
      <c r="CC182" s="166"/>
      <c r="CD182" s="166"/>
      <c r="CE182" s="166"/>
      <c r="CF182" s="166"/>
      <c r="CG182" s="166"/>
      <c r="CH182" s="166"/>
      <c r="CI182" s="166"/>
      <c r="CJ182" s="166"/>
      <c r="CK182" s="166"/>
      <c r="CL182" s="166"/>
      <c r="CM182" s="166"/>
      <c r="CN182" s="166"/>
      <c r="CO182" s="166"/>
      <c r="CP182" s="166"/>
      <c r="CQ182" s="166"/>
      <c r="CR182" s="166"/>
      <c r="CS182" s="166"/>
      <c r="CT182" s="166"/>
      <c r="CU182" s="166"/>
      <c r="CV182" s="166"/>
      <c r="CW182" s="166"/>
      <c r="CX182" s="166"/>
      <c r="CY182" s="166"/>
      <c r="CZ182" s="166"/>
      <c r="DA182" s="166"/>
      <c r="DB182" s="166"/>
      <c r="DC182" s="166"/>
      <c r="DD182" s="166"/>
      <c r="DE182" s="166"/>
      <c r="DF182" s="166"/>
      <c r="DG182" s="166"/>
      <c r="DH182" s="166"/>
      <c r="DI182" s="166"/>
      <c r="DJ182" s="166"/>
      <c r="DK182" s="166"/>
      <c r="DL182" s="166"/>
      <c r="DM182" s="166"/>
      <c r="DN182" s="166"/>
      <c r="DO182" s="166"/>
      <c r="DP182" s="166"/>
      <c r="DQ182" s="166"/>
      <c r="DR182" s="166"/>
      <c r="DS182" s="166"/>
      <c r="DT182" s="166"/>
      <c r="DU182" s="166"/>
      <c r="DV182" s="166"/>
      <c r="DW182" s="166"/>
      <c r="DX182" s="166"/>
      <c r="DY182" s="166"/>
      <c r="DZ182" s="166"/>
      <c r="EA182" s="166"/>
      <c r="EB182" s="166"/>
      <c r="EC182" s="166"/>
      <c r="ED182" s="166"/>
      <c r="EE182" s="166"/>
      <c r="EF182" s="166"/>
      <c r="EG182" s="166"/>
      <c r="EH182" s="166"/>
      <c r="EI182" s="166"/>
      <c r="EJ182" s="166"/>
      <c r="EK182" s="166"/>
      <c r="EL182" s="166"/>
      <c r="EM182" s="166"/>
      <c r="EN182" s="166"/>
      <c r="EO182" s="166"/>
      <c r="EP182" s="166"/>
      <c r="EQ182" s="166"/>
      <c r="ER182" s="166"/>
      <c r="ES182" s="166"/>
      <c r="ET182" s="166"/>
      <c r="EU182" s="166"/>
      <c r="EV182" s="166"/>
      <c r="EW182" s="166"/>
      <c r="EX182" s="166"/>
      <c r="EY182" s="166"/>
      <c r="EZ182" s="166"/>
      <c r="FA182" s="166"/>
      <c r="FB182" s="166"/>
      <c r="FC182" s="166"/>
      <c r="FD182" s="166"/>
      <c r="FE182" s="166"/>
      <c r="FF182" s="166"/>
      <c r="FG182" s="166"/>
      <c r="FH182" s="166"/>
      <c r="FI182" s="166"/>
      <c r="FJ182" s="166"/>
      <c r="FK182" s="166"/>
      <c r="FL182" s="166"/>
      <c r="FM182" s="166"/>
      <c r="FN182" s="166"/>
      <c r="FO182" s="166"/>
      <c r="FP182" s="166"/>
      <c r="FQ182" s="166"/>
      <c r="FR182" s="166"/>
      <c r="FS182" s="166"/>
      <c r="FT182" s="166"/>
      <c r="FU182" s="166"/>
      <c r="FV182" s="166"/>
      <c r="FW182" s="166"/>
      <c r="FX182" s="166"/>
      <c r="FY182" s="166"/>
      <c r="FZ182" s="166"/>
      <c r="GA182" s="166"/>
      <c r="GB182" s="166"/>
      <c r="GC182" s="166"/>
      <c r="GD182" s="166"/>
      <c r="GE182" s="166"/>
      <c r="GF182" s="166"/>
      <c r="GG182" s="166"/>
      <c r="GH182" s="166"/>
      <c r="GI182" s="166"/>
      <c r="GJ182" s="166"/>
      <c r="GK182" s="166"/>
      <c r="GL182" s="166"/>
      <c r="GM182" s="166"/>
      <c r="GN182" s="166"/>
      <c r="GO182" s="166"/>
      <c r="GP182" s="166"/>
      <c r="GQ182" s="166"/>
      <c r="GR182" s="166"/>
      <c r="GS182" s="166"/>
      <c r="GT182" s="166"/>
      <c r="GU182" s="166"/>
      <c r="GV182" s="166"/>
      <c r="GW182" s="166"/>
      <c r="GX182" s="166"/>
      <c r="GY182" s="166"/>
      <c r="GZ182" s="166"/>
      <c r="HA182" s="166"/>
      <c r="HB182" s="166"/>
      <c r="HC182" s="166"/>
      <c r="HD182" s="166"/>
      <c r="HE182" s="166"/>
      <c r="HF182" s="166"/>
      <c r="HG182" s="166"/>
      <c r="HH182" s="166"/>
      <c r="HI182" s="166"/>
      <c r="HJ182" s="166"/>
      <c r="HK182" s="166"/>
      <c r="HL182" s="166"/>
      <c r="HM182" s="166"/>
      <c r="HN182" s="166"/>
      <c r="HO182" s="166"/>
      <c r="HP182" s="166"/>
      <c r="HQ182" s="166"/>
      <c r="HR182" s="166"/>
      <c r="HS182" s="166"/>
      <c r="HT182" s="166"/>
      <c r="HU182" s="166"/>
      <c r="HV182" s="166"/>
      <c r="HW182" s="166"/>
      <c r="HX182" s="166"/>
      <c r="HY182" s="166"/>
      <c r="HZ182" s="166"/>
      <c r="IA182" s="166"/>
      <c r="IB182" s="166"/>
      <c r="IC182" s="166"/>
      <c r="ID182" s="166"/>
      <c r="IE182" s="166"/>
      <c r="IF182" s="166"/>
      <c r="IG182" s="166"/>
      <c r="IH182" s="166"/>
      <c r="II182" s="166"/>
      <c r="IJ182" s="166"/>
      <c r="IK182" s="166"/>
      <c r="IL182" s="166"/>
      <c r="IM182" s="166"/>
      <c r="IN182" s="166"/>
      <c r="IO182" s="166"/>
      <c r="IP182" s="166"/>
      <c r="IQ182" s="166"/>
      <c r="IR182" s="166"/>
      <c r="IS182" s="166"/>
      <c r="IT182" s="166"/>
      <c r="IU182" s="166"/>
      <c r="IV182" s="166"/>
      <c r="IW182" s="166"/>
      <c r="IX182" s="166"/>
      <c r="IY182" s="166"/>
      <c r="IZ182" s="166"/>
      <c r="JA182" s="166"/>
      <c r="JB182" s="166"/>
      <c r="JC182" s="166"/>
      <c r="JD182" s="166"/>
      <c r="JE182" s="166"/>
      <c r="JF182" s="166"/>
      <c r="JG182" s="166"/>
      <c r="JH182" s="166"/>
      <c r="JI182" s="166"/>
      <c r="JJ182" s="166"/>
      <c r="JK182" s="166"/>
      <c r="JL182" s="166"/>
      <c r="JM182" s="166"/>
      <c r="JN182" s="166"/>
      <c r="JO182" s="166"/>
      <c r="JP182" s="166"/>
      <c r="JQ182" s="166"/>
      <c r="JR182" s="166"/>
      <c r="JS182" s="166"/>
      <c r="JT182" s="166"/>
      <c r="JU182" s="166"/>
      <c r="JV182" s="166"/>
      <c r="JW182" s="166"/>
      <c r="JX182" s="166"/>
      <c r="JY182" s="166"/>
      <c r="JZ182" s="166"/>
      <c r="KA182" s="166"/>
      <c r="KB182" s="166"/>
      <c r="KC182" s="166"/>
      <c r="KD182" s="166"/>
      <c r="KE182" s="166"/>
      <c r="KF182" s="166"/>
      <c r="KG182" s="166"/>
      <c r="KH182" s="166"/>
      <c r="KI182" s="166"/>
      <c r="KJ182" s="166"/>
      <c r="KK182" s="166"/>
      <c r="KL182" s="166"/>
      <c r="KM182" s="166"/>
      <c r="KN182" s="166"/>
      <c r="KO182" s="166"/>
      <c r="KP182" s="166"/>
      <c r="KQ182" s="166"/>
      <c r="KR182" s="166"/>
      <c r="KS182" s="166"/>
      <c r="KT182" s="166"/>
      <c r="KU182" s="166"/>
      <c r="KV182" s="166"/>
      <c r="KW182" s="166"/>
      <c r="KX182" s="166"/>
      <c r="KY182" s="166"/>
      <c r="KZ182" s="166"/>
      <c r="LA182" s="166"/>
      <c r="LB182" s="166"/>
      <c r="LC182" s="166"/>
      <c r="LD182" s="166"/>
      <c r="LE182" s="166"/>
      <c r="LF182" s="166"/>
      <c r="LG182" s="166"/>
      <c r="LH182" s="166"/>
      <c r="LI182" s="166"/>
      <c r="LJ182" s="166"/>
      <c r="LK182" s="166"/>
      <c r="LL182" s="166"/>
      <c r="LM182" s="166"/>
      <c r="LN182" s="166"/>
      <c r="LO182" s="166"/>
      <c r="LP182" s="166"/>
      <c r="LQ182" s="166"/>
      <c r="LR182" s="166"/>
      <c r="LS182" s="166"/>
      <c r="LT182" s="166"/>
      <c r="LU182" s="166"/>
      <c r="LV182" s="166"/>
      <c r="LW182" s="166"/>
      <c r="LX182" s="166"/>
      <c r="LY182" s="166"/>
      <c r="LZ182" s="166"/>
      <c r="MA182" s="166"/>
      <c r="MB182" s="166"/>
      <c r="MC182" s="166"/>
      <c r="MD182" s="166"/>
      <c r="ME182" s="166"/>
      <c r="MF182" s="166"/>
      <c r="MG182" s="166"/>
      <c r="MH182" s="166"/>
      <c r="MI182" s="166"/>
      <c r="MJ182" s="166"/>
      <c r="MK182" s="166"/>
      <c r="ML182" s="166"/>
      <c r="MM182" s="166"/>
      <c r="MN182" s="166"/>
      <c r="MO182" s="166"/>
      <c r="MP182" s="166"/>
      <c r="MQ182" s="166"/>
      <c r="MR182" s="166"/>
      <c r="MS182" s="166"/>
      <c r="MT182" s="166"/>
      <c r="MU182" s="166"/>
      <c r="MV182" s="166"/>
      <c r="MW182" s="166"/>
      <c r="MX182" s="166"/>
      <c r="MY182" s="166"/>
      <c r="MZ182" s="166"/>
      <c r="NA182" s="166"/>
      <c r="NB182" s="166"/>
      <c r="NC182" s="166"/>
      <c r="ND182" s="166"/>
      <c r="NE182" s="166"/>
      <c r="NF182" s="166"/>
      <c r="NG182" s="166"/>
      <c r="NH182" s="166"/>
      <c r="NI182" s="166"/>
      <c r="NJ182" s="166"/>
      <c r="NK182" s="166"/>
      <c r="NL182" s="166"/>
      <c r="NM182" s="166"/>
      <c r="NN182" s="166"/>
      <c r="NO182" s="166"/>
      <c r="NP182" s="166"/>
      <c r="NQ182" s="166"/>
      <c r="NR182" s="166"/>
      <c r="NS182" s="166"/>
      <c r="NT182" s="166"/>
      <c r="NU182" s="166"/>
      <c r="NV182" s="166"/>
      <c r="NW182" s="166"/>
      <c r="NX182" s="166"/>
      <c r="NY182" s="166"/>
      <c r="NZ182" s="166"/>
      <c r="OA182" s="166"/>
      <c r="OB182" s="166"/>
      <c r="OC182" s="166"/>
      <c r="OD182" s="166"/>
      <c r="OE182" s="166"/>
      <c r="OF182" s="166"/>
      <c r="OG182" s="166"/>
      <c r="OH182" s="166"/>
      <c r="OI182" s="166"/>
      <c r="OJ182" s="166"/>
      <c r="OK182" s="166"/>
      <c r="OL182" s="166"/>
      <c r="OM182" s="166"/>
      <c r="ON182" s="166"/>
      <c r="OO182" s="166"/>
      <c r="OP182" s="166"/>
      <c r="OQ182" s="166"/>
      <c r="OR182" s="166"/>
      <c r="OS182" s="166"/>
      <c r="OT182" s="166"/>
      <c r="OU182" s="166"/>
      <c r="OV182" s="166"/>
      <c r="OW182" s="166"/>
      <c r="OX182" s="166"/>
      <c r="OY182" s="166"/>
      <c r="OZ182" s="166"/>
      <c r="PA182" s="166"/>
      <c r="PB182" s="166"/>
      <c r="PC182" s="166"/>
      <c r="PD182" s="166"/>
      <c r="PE182" s="166"/>
      <c r="PF182" s="166"/>
      <c r="PG182" s="166"/>
      <c r="PH182" s="166"/>
      <c r="PI182" s="166"/>
      <c r="PJ182" s="166"/>
      <c r="PK182" s="166"/>
      <c r="PL182" s="166"/>
      <c r="PM182" s="166"/>
      <c r="PN182" s="166"/>
      <c r="PO182" s="166"/>
      <c r="PP182" s="166"/>
      <c r="PQ182" s="166"/>
      <c r="PR182" s="166"/>
      <c r="PS182" s="166"/>
      <c r="PT182" s="166"/>
      <c r="PU182" s="166"/>
      <c r="PV182" s="166"/>
      <c r="PW182" s="166"/>
      <c r="PX182" s="166"/>
      <c r="PY182" s="166"/>
      <c r="PZ182" s="166"/>
      <c r="QA182" s="166"/>
      <c r="QB182" s="166"/>
      <c r="QC182" s="166"/>
      <c r="QD182" s="166"/>
      <c r="QE182" s="166"/>
      <c r="QF182" s="166"/>
      <c r="QG182" s="166"/>
      <c r="QH182" s="166"/>
      <c r="QI182" s="166"/>
      <c r="QJ182" s="166"/>
      <c r="QK182" s="166"/>
      <c r="QL182" s="166"/>
      <c r="QM182" s="166"/>
      <c r="QN182" s="166"/>
      <c r="QO182" s="108"/>
    </row>
    <row r="183" spans="1:457" s="82" customFormat="1" ht="12.75" customHeight="1" x14ac:dyDescent="0.2">
      <c r="A183" s="334" t="s">
        <v>462</v>
      </c>
      <c r="B183" s="92" t="s">
        <v>194</v>
      </c>
      <c r="C183" s="596" t="s">
        <v>136</v>
      </c>
      <c r="D183" s="77"/>
      <c r="E183" s="78"/>
      <c r="F183" s="78"/>
      <c r="G183" s="81"/>
      <c r="H183" s="80"/>
      <c r="I183" s="78"/>
      <c r="J183" s="78"/>
      <c r="K183" s="81"/>
      <c r="L183" s="80"/>
      <c r="M183" s="78"/>
      <c r="N183" s="78"/>
      <c r="O183" s="81"/>
      <c r="P183" s="80"/>
      <c r="Q183" s="78"/>
      <c r="R183" s="78"/>
      <c r="S183" s="79"/>
      <c r="T183" s="314"/>
      <c r="U183" s="78"/>
      <c r="V183" s="78"/>
      <c r="W183" s="315"/>
      <c r="X183" s="314">
        <v>0</v>
      </c>
      <c r="Y183" s="78">
        <v>10</v>
      </c>
      <c r="Z183" s="78" t="s">
        <v>34</v>
      </c>
      <c r="AA183" s="315">
        <v>3</v>
      </c>
      <c r="AB183" s="307"/>
      <c r="AC183" s="90"/>
      <c r="AD183" s="90"/>
      <c r="AE183" s="630"/>
      <c r="AF183" s="314"/>
      <c r="AG183" s="78"/>
      <c r="AH183" s="78"/>
      <c r="AI183" s="315"/>
      <c r="AJ183" s="442" t="s">
        <v>37</v>
      </c>
      <c r="AK183" s="406" t="s">
        <v>108</v>
      </c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  <c r="BI183" s="166"/>
      <c r="BJ183" s="166"/>
      <c r="BK183" s="166"/>
      <c r="BL183" s="166"/>
      <c r="BM183" s="166"/>
      <c r="BN183" s="166"/>
      <c r="BO183" s="166"/>
      <c r="BP183" s="166"/>
      <c r="BQ183" s="166"/>
      <c r="BR183" s="166"/>
      <c r="BS183" s="166"/>
      <c r="BT183" s="166"/>
      <c r="BU183" s="166"/>
      <c r="BV183" s="166"/>
      <c r="BW183" s="166"/>
      <c r="BX183" s="166"/>
      <c r="BY183" s="166"/>
      <c r="BZ183" s="166"/>
      <c r="CA183" s="166"/>
      <c r="CB183" s="166"/>
      <c r="CC183" s="166"/>
      <c r="CD183" s="166"/>
      <c r="CE183" s="166"/>
      <c r="CF183" s="166"/>
      <c r="CG183" s="166"/>
      <c r="CH183" s="166"/>
      <c r="CI183" s="166"/>
      <c r="CJ183" s="166"/>
      <c r="CK183" s="166"/>
      <c r="CL183" s="166"/>
      <c r="CM183" s="166"/>
      <c r="CN183" s="166"/>
      <c r="CO183" s="166"/>
      <c r="CP183" s="166"/>
      <c r="CQ183" s="166"/>
      <c r="CR183" s="166"/>
      <c r="CS183" s="166"/>
      <c r="CT183" s="166"/>
      <c r="CU183" s="166"/>
      <c r="CV183" s="166"/>
      <c r="CW183" s="166"/>
      <c r="CX183" s="166"/>
      <c r="CY183" s="166"/>
      <c r="CZ183" s="166"/>
      <c r="DA183" s="166"/>
      <c r="DB183" s="166"/>
      <c r="DC183" s="166"/>
      <c r="DD183" s="166"/>
      <c r="DE183" s="166"/>
      <c r="DF183" s="166"/>
      <c r="DG183" s="166"/>
      <c r="DH183" s="166"/>
      <c r="DI183" s="166"/>
      <c r="DJ183" s="166"/>
      <c r="DK183" s="166"/>
      <c r="DL183" s="166"/>
      <c r="DM183" s="166"/>
      <c r="DN183" s="166"/>
      <c r="DO183" s="166"/>
      <c r="DP183" s="166"/>
      <c r="DQ183" s="166"/>
      <c r="DR183" s="166"/>
      <c r="DS183" s="166"/>
      <c r="DT183" s="166"/>
      <c r="DU183" s="166"/>
      <c r="DV183" s="166"/>
      <c r="DW183" s="166"/>
      <c r="DX183" s="166"/>
      <c r="DY183" s="166"/>
      <c r="DZ183" s="166"/>
      <c r="EA183" s="166"/>
      <c r="EB183" s="166"/>
      <c r="EC183" s="166"/>
      <c r="ED183" s="166"/>
      <c r="EE183" s="166"/>
      <c r="EF183" s="166"/>
      <c r="EG183" s="166"/>
      <c r="EH183" s="166"/>
      <c r="EI183" s="166"/>
      <c r="EJ183" s="166"/>
      <c r="EK183" s="166"/>
      <c r="EL183" s="166"/>
      <c r="EM183" s="166"/>
      <c r="EN183" s="166"/>
      <c r="EO183" s="166"/>
      <c r="EP183" s="166"/>
      <c r="EQ183" s="166"/>
      <c r="ER183" s="166"/>
      <c r="ES183" s="166"/>
      <c r="ET183" s="166"/>
      <c r="EU183" s="166"/>
      <c r="EV183" s="166"/>
      <c r="EW183" s="166"/>
      <c r="EX183" s="166"/>
      <c r="EY183" s="166"/>
      <c r="EZ183" s="166"/>
      <c r="FA183" s="166"/>
      <c r="FB183" s="166"/>
      <c r="FC183" s="166"/>
      <c r="FD183" s="166"/>
      <c r="FE183" s="166"/>
      <c r="FF183" s="166"/>
      <c r="FG183" s="166"/>
      <c r="FH183" s="166"/>
      <c r="FI183" s="166"/>
      <c r="FJ183" s="166"/>
      <c r="FK183" s="166"/>
      <c r="FL183" s="166"/>
      <c r="FM183" s="166"/>
      <c r="FN183" s="166"/>
      <c r="FO183" s="166"/>
      <c r="FP183" s="166"/>
      <c r="FQ183" s="166"/>
      <c r="FR183" s="166"/>
      <c r="FS183" s="166"/>
      <c r="FT183" s="166"/>
      <c r="FU183" s="166"/>
      <c r="FV183" s="166"/>
      <c r="FW183" s="166"/>
      <c r="FX183" s="166"/>
      <c r="FY183" s="166"/>
      <c r="FZ183" s="166"/>
      <c r="GA183" s="166"/>
      <c r="GB183" s="166"/>
      <c r="GC183" s="166"/>
      <c r="GD183" s="166"/>
      <c r="GE183" s="166"/>
      <c r="GF183" s="166"/>
      <c r="GG183" s="166"/>
      <c r="GH183" s="166"/>
      <c r="GI183" s="166"/>
      <c r="GJ183" s="166"/>
      <c r="GK183" s="166"/>
      <c r="GL183" s="166"/>
      <c r="GM183" s="166"/>
      <c r="GN183" s="166"/>
      <c r="GO183" s="166"/>
      <c r="GP183" s="166"/>
      <c r="GQ183" s="166"/>
      <c r="GR183" s="166"/>
      <c r="GS183" s="166"/>
      <c r="GT183" s="166"/>
      <c r="GU183" s="166"/>
      <c r="GV183" s="166"/>
      <c r="GW183" s="166"/>
      <c r="GX183" s="166"/>
      <c r="GY183" s="166"/>
      <c r="GZ183" s="166"/>
      <c r="HA183" s="166"/>
      <c r="HB183" s="166"/>
      <c r="HC183" s="166"/>
      <c r="HD183" s="166"/>
      <c r="HE183" s="166"/>
      <c r="HF183" s="166"/>
      <c r="HG183" s="166"/>
      <c r="HH183" s="166"/>
      <c r="HI183" s="166"/>
      <c r="HJ183" s="166"/>
      <c r="HK183" s="166"/>
      <c r="HL183" s="166"/>
      <c r="HM183" s="166"/>
      <c r="HN183" s="166"/>
      <c r="HO183" s="166"/>
      <c r="HP183" s="166"/>
      <c r="HQ183" s="166"/>
      <c r="HR183" s="166"/>
      <c r="HS183" s="166"/>
      <c r="HT183" s="166"/>
      <c r="HU183" s="166"/>
      <c r="HV183" s="166"/>
      <c r="HW183" s="166"/>
      <c r="HX183" s="166"/>
      <c r="HY183" s="166"/>
      <c r="HZ183" s="166"/>
      <c r="IA183" s="166"/>
      <c r="IB183" s="166"/>
      <c r="IC183" s="166"/>
      <c r="ID183" s="166"/>
      <c r="IE183" s="166"/>
      <c r="IF183" s="166"/>
      <c r="IG183" s="166"/>
      <c r="IH183" s="166"/>
      <c r="II183" s="166"/>
      <c r="IJ183" s="166"/>
      <c r="IK183" s="166"/>
      <c r="IL183" s="166"/>
      <c r="IM183" s="166"/>
      <c r="IN183" s="166"/>
      <c r="IO183" s="166"/>
      <c r="IP183" s="166"/>
      <c r="IQ183" s="166"/>
      <c r="IR183" s="166"/>
      <c r="IS183" s="166"/>
      <c r="IT183" s="166"/>
      <c r="IU183" s="166"/>
      <c r="IV183" s="166"/>
      <c r="IW183" s="166"/>
      <c r="IX183" s="166"/>
      <c r="IY183" s="166"/>
      <c r="IZ183" s="166"/>
      <c r="JA183" s="166"/>
      <c r="JB183" s="166"/>
      <c r="JC183" s="166"/>
      <c r="JD183" s="166"/>
      <c r="JE183" s="166"/>
      <c r="JF183" s="166"/>
      <c r="JG183" s="166"/>
      <c r="JH183" s="166"/>
      <c r="JI183" s="166"/>
      <c r="JJ183" s="166"/>
      <c r="JK183" s="166"/>
      <c r="JL183" s="166"/>
      <c r="JM183" s="166"/>
      <c r="JN183" s="166"/>
      <c r="JO183" s="166"/>
      <c r="JP183" s="166"/>
      <c r="JQ183" s="166"/>
      <c r="JR183" s="166"/>
      <c r="JS183" s="166"/>
      <c r="JT183" s="166"/>
      <c r="JU183" s="166"/>
      <c r="JV183" s="166"/>
      <c r="JW183" s="166"/>
      <c r="JX183" s="166"/>
      <c r="JY183" s="166"/>
      <c r="JZ183" s="166"/>
      <c r="KA183" s="166"/>
      <c r="KB183" s="166"/>
      <c r="KC183" s="166"/>
      <c r="KD183" s="166"/>
      <c r="KE183" s="166"/>
      <c r="KF183" s="166"/>
      <c r="KG183" s="166"/>
      <c r="KH183" s="166"/>
      <c r="KI183" s="166"/>
      <c r="KJ183" s="166"/>
      <c r="KK183" s="166"/>
      <c r="KL183" s="166"/>
      <c r="KM183" s="166"/>
      <c r="KN183" s="166"/>
      <c r="KO183" s="166"/>
      <c r="KP183" s="166"/>
      <c r="KQ183" s="166"/>
      <c r="KR183" s="166"/>
      <c r="KS183" s="166"/>
      <c r="KT183" s="166"/>
      <c r="KU183" s="166"/>
      <c r="KV183" s="166"/>
      <c r="KW183" s="166"/>
      <c r="KX183" s="166"/>
      <c r="KY183" s="166"/>
      <c r="KZ183" s="166"/>
      <c r="LA183" s="166"/>
      <c r="LB183" s="166"/>
      <c r="LC183" s="166"/>
      <c r="LD183" s="166"/>
      <c r="LE183" s="166"/>
      <c r="LF183" s="166"/>
      <c r="LG183" s="166"/>
      <c r="LH183" s="166"/>
      <c r="LI183" s="166"/>
      <c r="LJ183" s="166"/>
      <c r="LK183" s="166"/>
      <c r="LL183" s="166"/>
      <c r="LM183" s="166"/>
      <c r="LN183" s="166"/>
      <c r="LO183" s="166"/>
      <c r="LP183" s="166"/>
      <c r="LQ183" s="166"/>
      <c r="LR183" s="166"/>
      <c r="LS183" s="166"/>
      <c r="LT183" s="166"/>
      <c r="LU183" s="166"/>
      <c r="LV183" s="166"/>
      <c r="LW183" s="166"/>
      <c r="LX183" s="166"/>
      <c r="LY183" s="166"/>
      <c r="LZ183" s="166"/>
      <c r="MA183" s="166"/>
      <c r="MB183" s="166"/>
      <c r="MC183" s="166"/>
      <c r="MD183" s="166"/>
      <c r="ME183" s="166"/>
      <c r="MF183" s="166"/>
      <c r="MG183" s="166"/>
      <c r="MH183" s="166"/>
      <c r="MI183" s="166"/>
      <c r="MJ183" s="166"/>
      <c r="MK183" s="166"/>
      <c r="ML183" s="166"/>
      <c r="MM183" s="166"/>
      <c r="MN183" s="166"/>
      <c r="MO183" s="166"/>
      <c r="MP183" s="166"/>
      <c r="MQ183" s="166"/>
      <c r="MR183" s="166"/>
      <c r="MS183" s="166"/>
      <c r="MT183" s="166"/>
      <c r="MU183" s="166"/>
      <c r="MV183" s="166"/>
      <c r="MW183" s="166"/>
      <c r="MX183" s="166"/>
      <c r="MY183" s="166"/>
      <c r="MZ183" s="166"/>
      <c r="NA183" s="166"/>
      <c r="NB183" s="166"/>
      <c r="NC183" s="166"/>
      <c r="ND183" s="166"/>
      <c r="NE183" s="166"/>
      <c r="NF183" s="166"/>
      <c r="NG183" s="166"/>
      <c r="NH183" s="166"/>
      <c r="NI183" s="166"/>
      <c r="NJ183" s="166"/>
      <c r="NK183" s="166"/>
      <c r="NL183" s="166"/>
      <c r="NM183" s="166"/>
      <c r="NN183" s="166"/>
      <c r="NO183" s="166"/>
      <c r="NP183" s="166"/>
      <c r="NQ183" s="166"/>
      <c r="NR183" s="166"/>
      <c r="NS183" s="166"/>
      <c r="NT183" s="166"/>
      <c r="NU183" s="166"/>
      <c r="NV183" s="166"/>
      <c r="NW183" s="166"/>
      <c r="NX183" s="166"/>
      <c r="NY183" s="166"/>
      <c r="NZ183" s="166"/>
      <c r="OA183" s="166"/>
      <c r="OB183" s="166"/>
      <c r="OC183" s="166"/>
      <c r="OD183" s="166"/>
      <c r="OE183" s="166"/>
      <c r="OF183" s="166"/>
      <c r="OG183" s="166"/>
      <c r="OH183" s="166"/>
      <c r="OI183" s="166"/>
      <c r="OJ183" s="166"/>
      <c r="OK183" s="166"/>
      <c r="OL183" s="166"/>
      <c r="OM183" s="166"/>
      <c r="ON183" s="166"/>
      <c r="OO183" s="166"/>
      <c r="OP183" s="166"/>
      <c r="OQ183" s="166"/>
      <c r="OR183" s="166"/>
      <c r="OS183" s="166"/>
      <c r="OT183" s="166"/>
      <c r="OU183" s="166"/>
      <c r="OV183" s="166"/>
      <c r="OW183" s="166"/>
      <c r="OX183" s="166"/>
      <c r="OY183" s="166"/>
      <c r="OZ183" s="166"/>
      <c r="PA183" s="166"/>
      <c r="PB183" s="166"/>
      <c r="PC183" s="166"/>
      <c r="PD183" s="166"/>
      <c r="PE183" s="166"/>
      <c r="PF183" s="166"/>
      <c r="PG183" s="166"/>
      <c r="PH183" s="166"/>
      <c r="PI183" s="166"/>
      <c r="PJ183" s="166"/>
      <c r="PK183" s="166"/>
      <c r="PL183" s="166"/>
      <c r="PM183" s="166"/>
      <c r="PN183" s="166"/>
      <c r="PO183" s="166"/>
      <c r="PP183" s="166"/>
      <c r="PQ183" s="166"/>
      <c r="PR183" s="166"/>
      <c r="PS183" s="166"/>
      <c r="PT183" s="166"/>
      <c r="PU183" s="166"/>
      <c r="PV183" s="166"/>
      <c r="PW183" s="166"/>
      <c r="PX183" s="166"/>
      <c r="PY183" s="166"/>
      <c r="PZ183" s="166"/>
      <c r="QA183" s="166"/>
      <c r="QB183" s="166"/>
      <c r="QC183" s="166"/>
      <c r="QD183" s="166"/>
      <c r="QE183" s="166"/>
      <c r="QF183" s="166"/>
      <c r="QG183" s="166"/>
      <c r="QH183" s="166"/>
      <c r="QI183" s="166"/>
      <c r="QJ183" s="166"/>
      <c r="QK183" s="166"/>
      <c r="QL183" s="166"/>
      <c r="QM183" s="166"/>
      <c r="QN183" s="166"/>
      <c r="QO183" s="108"/>
    </row>
    <row r="184" spans="1:457" s="82" customFormat="1" ht="12.75" customHeight="1" x14ac:dyDescent="0.2">
      <c r="A184" s="334" t="s">
        <v>460</v>
      </c>
      <c r="B184" s="97" t="s">
        <v>195</v>
      </c>
      <c r="C184" s="596" t="s">
        <v>138</v>
      </c>
      <c r="D184" s="86"/>
      <c r="E184" s="87"/>
      <c r="F184" s="87"/>
      <c r="G184" s="89"/>
      <c r="H184" s="59"/>
      <c r="I184" s="87"/>
      <c r="J184" s="87"/>
      <c r="K184" s="89"/>
      <c r="L184" s="59"/>
      <c r="M184" s="87"/>
      <c r="N184" s="87"/>
      <c r="O184" s="89"/>
      <c r="P184" s="59"/>
      <c r="Q184" s="87"/>
      <c r="R184" s="87"/>
      <c r="S184" s="88"/>
      <c r="T184" s="316"/>
      <c r="U184" s="87"/>
      <c r="V184" s="87"/>
      <c r="W184" s="317"/>
      <c r="X184" s="316"/>
      <c r="Y184" s="87"/>
      <c r="Z184" s="87"/>
      <c r="AA184" s="317"/>
      <c r="AB184" s="77">
        <v>0</v>
      </c>
      <c r="AC184" s="78">
        <v>10</v>
      </c>
      <c r="AD184" s="78" t="s">
        <v>34</v>
      </c>
      <c r="AE184" s="79">
        <v>3</v>
      </c>
      <c r="AF184" s="316"/>
      <c r="AG184" s="87"/>
      <c r="AH184" s="87"/>
      <c r="AI184" s="317"/>
      <c r="AJ184" s="107" t="s">
        <v>37</v>
      </c>
      <c r="AK184" s="406" t="s">
        <v>108</v>
      </c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  <c r="BI184" s="166"/>
      <c r="BJ184" s="166"/>
      <c r="BK184" s="166"/>
      <c r="BL184" s="166"/>
      <c r="BM184" s="166"/>
      <c r="BN184" s="166"/>
      <c r="BO184" s="166"/>
      <c r="BP184" s="166"/>
      <c r="BQ184" s="166"/>
      <c r="BR184" s="166"/>
      <c r="BS184" s="166"/>
      <c r="BT184" s="166"/>
      <c r="BU184" s="166"/>
      <c r="BV184" s="166"/>
      <c r="BW184" s="166"/>
      <c r="BX184" s="166"/>
      <c r="BY184" s="166"/>
      <c r="BZ184" s="166"/>
      <c r="CA184" s="166"/>
      <c r="CB184" s="166"/>
      <c r="CC184" s="166"/>
      <c r="CD184" s="166"/>
      <c r="CE184" s="166"/>
      <c r="CF184" s="166"/>
      <c r="CG184" s="166"/>
      <c r="CH184" s="166"/>
      <c r="CI184" s="166"/>
      <c r="CJ184" s="166"/>
      <c r="CK184" s="166"/>
      <c r="CL184" s="166"/>
      <c r="CM184" s="166"/>
      <c r="CN184" s="166"/>
      <c r="CO184" s="166"/>
      <c r="CP184" s="166"/>
      <c r="CQ184" s="166"/>
      <c r="CR184" s="166"/>
      <c r="CS184" s="166"/>
      <c r="CT184" s="166"/>
      <c r="CU184" s="166"/>
      <c r="CV184" s="166"/>
      <c r="CW184" s="166"/>
      <c r="CX184" s="166"/>
      <c r="CY184" s="166"/>
      <c r="CZ184" s="166"/>
      <c r="DA184" s="166"/>
      <c r="DB184" s="166"/>
      <c r="DC184" s="166"/>
      <c r="DD184" s="166"/>
      <c r="DE184" s="166"/>
      <c r="DF184" s="166"/>
      <c r="DG184" s="166"/>
      <c r="DH184" s="166"/>
      <c r="DI184" s="166"/>
      <c r="DJ184" s="166"/>
      <c r="DK184" s="166"/>
      <c r="DL184" s="166"/>
      <c r="DM184" s="166"/>
      <c r="DN184" s="166"/>
      <c r="DO184" s="166"/>
      <c r="DP184" s="166"/>
      <c r="DQ184" s="166"/>
      <c r="DR184" s="166"/>
      <c r="DS184" s="166"/>
      <c r="DT184" s="166"/>
      <c r="DU184" s="166"/>
      <c r="DV184" s="166"/>
      <c r="DW184" s="166"/>
      <c r="DX184" s="166"/>
      <c r="DY184" s="166"/>
      <c r="DZ184" s="166"/>
      <c r="EA184" s="166"/>
      <c r="EB184" s="166"/>
      <c r="EC184" s="166"/>
      <c r="ED184" s="166"/>
      <c r="EE184" s="166"/>
      <c r="EF184" s="166"/>
      <c r="EG184" s="166"/>
      <c r="EH184" s="166"/>
      <c r="EI184" s="166"/>
      <c r="EJ184" s="166"/>
      <c r="EK184" s="166"/>
      <c r="EL184" s="166"/>
      <c r="EM184" s="166"/>
      <c r="EN184" s="166"/>
      <c r="EO184" s="166"/>
      <c r="EP184" s="166"/>
      <c r="EQ184" s="166"/>
      <c r="ER184" s="166"/>
      <c r="ES184" s="166"/>
      <c r="ET184" s="166"/>
      <c r="EU184" s="166"/>
      <c r="EV184" s="166"/>
      <c r="EW184" s="166"/>
      <c r="EX184" s="166"/>
      <c r="EY184" s="166"/>
      <c r="EZ184" s="166"/>
      <c r="FA184" s="166"/>
      <c r="FB184" s="166"/>
      <c r="FC184" s="166"/>
      <c r="FD184" s="166"/>
      <c r="FE184" s="166"/>
      <c r="FF184" s="166"/>
      <c r="FG184" s="166"/>
      <c r="FH184" s="166"/>
      <c r="FI184" s="166"/>
      <c r="FJ184" s="166"/>
      <c r="FK184" s="166"/>
      <c r="FL184" s="166"/>
      <c r="FM184" s="166"/>
      <c r="FN184" s="166"/>
      <c r="FO184" s="166"/>
      <c r="FP184" s="166"/>
      <c r="FQ184" s="166"/>
      <c r="FR184" s="166"/>
      <c r="FS184" s="166"/>
      <c r="FT184" s="166"/>
      <c r="FU184" s="166"/>
      <c r="FV184" s="166"/>
      <c r="FW184" s="166"/>
      <c r="FX184" s="166"/>
      <c r="FY184" s="166"/>
      <c r="FZ184" s="166"/>
      <c r="GA184" s="166"/>
      <c r="GB184" s="166"/>
      <c r="GC184" s="166"/>
      <c r="GD184" s="166"/>
      <c r="GE184" s="166"/>
      <c r="GF184" s="166"/>
      <c r="GG184" s="166"/>
      <c r="GH184" s="166"/>
      <c r="GI184" s="166"/>
      <c r="GJ184" s="166"/>
      <c r="GK184" s="166"/>
      <c r="GL184" s="166"/>
      <c r="GM184" s="166"/>
      <c r="GN184" s="166"/>
      <c r="GO184" s="166"/>
      <c r="GP184" s="166"/>
      <c r="GQ184" s="166"/>
      <c r="GR184" s="166"/>
      <c r="GS184" s="166"/>
      <c r="GT184" s="166"/>
      <c r="GU184" s="166"/>
      <c r="GV184" s="166"/>
      <c r="GW184" s="166"/>
      <c r="GX184" s="166"/>
      <c r="GY184" s="166"/>
      <c r="GZ184" s="166"/>
      <c r="HA184" s="166"/>
      <c r="HB184" s="166"/>
      <c r="HC184" s="166"/>
      <c r="HD184" s="166"/>
      <c r="HE184" s="166"/>
      <c r="HF184" s="166"/>
      <c r="HG184" s="166"/>
      <c r="HH184" s="166"/>
      <c r="HI184" s="166"/>
      <c r="HJ184" s="166"/>
      <c r="HK184" s="166"/>
      <c r="HL184" s="166"/>
      <c r="HM184" s="166"/>
      <c r="HN184" s="166"/>
      <c r="HO184" s="166"/>
      <c r="HP184" s="166"/>
      <c r="HQ184" s="166"/>
      <c r="HR184" s="166"/>
      <c r="HS184" s="166"/>
      <c r="HT184" s="166"/>
      <c r="HU184" s="166"/>
      <c r="HV184" s="166"/>
      <c r="HW184" s="166"/>
      <c r="HX184" s="166"/>
      <c r="HY184" s="166"/>
      <c r="HZ184" s="166"/>
      <c r="IA184" s="166"/>
      <c r="IB184" s="166"/>
      <c r="IC184" s="166"/>
      <c r="ID184" s="166"/>
      <c r="IE184" s="166"/>
      <c r="IF184" s="166"/>
      <c r="IG184" s="166"/>
      <c r="IH184" s="166"/>
      <c r="II184" s="166"/>
      <c r="IJ184" s="166"/>
      <c r="IK184" s="166"/>
      <c r="IL184" s="166"/>
      <c r="IM184" s="166"/>
      <c r="IN184" s="166"/>
      <c r="IO184" s="166"/>
      <c r="IP184" s="166"/>
      <c r="IQ184" s="166"/>
      <c r="IR184" s="166"/>
      <c r="IS184" s="166"/>
      <c r="IT184" s="166"/>
      <c r="IU184" s="166"/>
      <c r="IV184" s="166"/>
      <c r="IW184" s="166"/>
      <c r="IX184" s="166"/>
      <c r="IY184" s="166"/>
      <c r="IZ184" s="166"/>
      <c r="JA184" s="166"/>
      <c r="JB184" s="166"/>
      <c r="JC184" s="166"/>
      <c r="JD184" s="166"/>
      <c r="JE184" s="166"/>
      <c r="JF184" s="166"/>
      <c r="JG184" s="166"/>
      <c r="JH184" s="166"/>
      <c r="JI184" s="166"/>
      <c r="JJ184" s="166"/>
      <c r="JK184" s="166"/>
      <c r="JL184" s="166"/>
      <c r="JM184" s="166"/>
      <c r="JN184" s="166"/>
      <c r="JO184" s="166"/>
      <c r="JP184" s="166"/>
      <c r="JQ184" s="166"/>
      <c r="JR184" s="166"/>
      <c r="JS184" s="166"/>
      <c r="JT184" s="166"/>
      <c r="JU184" s="166"/>
      <c r="JV184" s="166"/>
      <c r="JW184" s="166"/>
      <c r="JX184" s="166"/>
      <c r="JY184" s="166"/>
      <c r="JZ184" s="166"/>
      <c r="KA184" s="166"/>
      <c r="KB184" s="166"/>
      <c r="KC184" s="166"/>
      <c r="KD184" s="166"/>
      <c r="KE184" s="166"/>
      <c r="KF184" s="166"/>
      <c r="KG184" s="166"/>
      <c r="KH184" s="166"/>
      <c r="KI184" s="166"/>
      <c r="KJ184" s="166"/>
      <c r="KK184" s="166"/>
      <c r="KL184" s="166"/>
      <c r="KM184" s="166"/>
      <c r="KN184" s="166"/>
      <c r="KO184" s="166"/>
      <c r="KP184" s="166"/>
      <c r="KQ184" s="166"/>
      <c r="KR184" s="166"/>
      <c r="KS184" s="166"/>
      <c r="KT184" s="166"/>
      <c r="KU184" s="166"/>
      <c r="KV184" s="166"/>
      <c r="KW184" s="166"/>
      <c r="KX184" s="166"/>
      <c r="KY184" s="166"/>
      <c r="KZ184" s="166"/>
      <c r="LA184" s="166"/>
      <c r="LB184" s="166"/>
      <c r="LC184" s="166"/>
      <c r="LD184" s="166"/>
      <c r="LE184" s="166"/>
      <c r="LF184" s="166"/>
      <c r="LG184" s="166"/>
      <c r="LH184" s="166"/>
      <c r="LI184" s="166"/>
      <c r="LJ184" s="166"/>
      <c r="LK184" s="166"/>
      <c r="LL184" s="166"/>
      <c r="LM184" s="166"/>
      <c r="LN184" s="166"/>
      <c r="LO184" s="166"/>
      <c r="LP184" s="166"/>
      <c r="LQ184" s="166"/>
      <c r="LR184" s="166"/>
      <c r="LS184" s="166"/>
      <c r="LT184" s="166"/>
      <c r="LU184" s="166"/>
      <c r="LV184" s="166"/>
      <c r="LW184" s="166"/>
      <c r="LX184" s="166"/>
      <c r="LY184" s="166"/>
      <c r="LZ184" s="166"/>
      <c r="MA184" s="166"/>
      <c r="MB184" s="166"/>
      <c r="MC184" s="166"/>
      <c r="MD184" s="166"/>
      <c r="ME184" s="166"/>
      <c r="MF184" s="166"/>
      <c r="MG184" s="166"/>
      <c r="MH184" s="166"/>
      <c r="MI184" s="166"/>
      <c r="MJ184" s="166"/>
      <c r="MK184" s="166"/>
      <c r="ML184" s="166"/>
      <c r="MM184" s="166"/>
      <c r="MN184" s="166"/>
      <c r="MO184" s="166"/>
      <c r="MP184" s="166"/>
      <c r="MQ184" s="166"/>
      <c r="MR184" s="166"/>
      <c r="MS184" s="166"/>
      <c r="MT184" s="166"/>
      <c r="MU184" s="166"/>
      <c r="MV184" s="166"/>
      <c r="MW184" s="166"/>
      <c r="MX184" s="166"/>
      <c r="MY184" s="166"/>
      <c r="MZ184" s="166"/>
      <c r="NA184" s="166"/>
      <c r="NB184" s="166"/>
      <c r="NC184" s="166"/>
      <c r="ND184" s="166"/>
      <c r="NE184" s="166"/>
      <c r="NF184" s="166"/>
      <c r="NG184" s="166"/>
      <c r="NH184" s="166"/>
      <c r="NI184" s="166"/>
      <c r="NJ184" s="166"/>
      <c r="NK184" s="166"/>
      <c r="NL184" s="166"/>
      <c r="NM184" s="166"/>
      <c r="NN184" s="166"/>
      <c r="NO184" s="166"/>
      <c r="NP184" s="166"/>
      <c r="NQ184" s="166"/>
      <c r="NR184" s="166"/>
      <c r="NS184" s="166"/>
      <c r="NT184" s="166"/>
      <c r="NU184" s="166"/>
      <c r="NV184" s="166"/>
      <c r="NW184" s="166"/>
      <c r="NX184" s="166"/>
      <c r="NY184" s="166"/>
      <c r="NZ184" s="166"/>
      <c r="OA184" s="166"/>
      <c r="OB184" s="166"/>
      <c r="OC184" s="166"/>
      <c r="OD184" s="166"/>
      <c r="OE184" s="166"/>
      <c r="OF184" s="166"/>
      <c r="OG184" s="166"/>
      <c r="OH184" s="166"/>
      <c r="OI184" s="166"/>
      <c r="OJ184" s="166"/>
      <c r="OK184" s="166"/>
      <c r="OL184" s="166"/>
      <c r="OM184" s="166"/>
      <c r="ON184" s="166"/>
      <c r="OO184" s="166"/>
      <c r="OP184" s="166"/>
      <c r="OQ184" s="166"/>
      <c r="OR184" s="166"/>
      <c r="OS184" s="166"/>
      <c r="OT184" s="166"/>
      <c r="OU184" s="166"/>
      <c r="OV184" s="166"/>
      <c r="OW184" s="166"/>
      <c r="OX184" s="166"/>
      <c r="OY184" s="166"/>
      <c r="OZ184" s="166"/>
      <c r="PA184" s="166"/>
      <c r="PB184" s="166"/>
      <c r="PC184" s="166"/>
      <c r="PD184" s="166"/>
      <c r="PE184" s="166"/>
      <c r="PF184" s="166"/>
      <c r="PG184" s="166"/>
      <c r="PH184" s="166"/>
      <c r="PI184" s="166"/>
      <c r="PJ184" s="166"/>
      <c r="PK184" s="166"/>
      <c r="PL184" s="166"/>
      <c r="PM184" s="166"/>
      <c r="PN184" s="166"/>
      <c r="PO184" s="166"/>
      <c r="PP184" s="166"/>
      <c r="PQ184" s="166"/>
      <c r="PR184" s="166"/>
      <c r="PS184" s="166"/>
      <c r="PT184" s="166"/>
      <c r="PU184" s="166"/>
      <c r="PV184" s="166"/>
      <c r="PW184" s="166"/>
      <c r="PX184" s="166"/>
      <c r="PY184" s="166"/>
      <c r="PZ184" s="166"/>
      <c r="QA184" s="166"/>
      <c r="QB184" s="166"/>
      <c r="QC184" s="166"/>
      <c r="QD184" s="166"/>
      <c r="QE184" s="166"/>
      <c r="QF184" s="166"/>
      <c r="QG184" s="166"/>
      <c r="QH184" s="166"/>
      <c r="QI184" s="166"/>
      <c r="QJ184" s="166"/>
      <c r="QK184" s="166"/>
      <c r="QL184" s="166"/>
      <c r="QM184" s="166"/>
      <c r="QN184" s="166"/>
      <c r="QO184" s="108"/>
    </row>
    <row r="185" spans="1:457" s="82" customFormat="1" ht="30.75" customHeight="1" x14ac:dyDescent="0.2">
      <c r="A185" s="564" t="s">
        <v>463</v>
      </c>
      <c r="B185" s="97" t="s">
        <v>196</v>
      </c>
      <c r="C185" s="596" t="s">
        <v>197</v>
      </c>
      <c r="D185" s="86"/>
      <c r="E185" s="87"/>
      <c r="F185" s="87"/>
      <c r="G185" s="89"/>
      <c r="H185" s="59"/>
      <c r="I185" s="87"/>
      <c r="J185" s="87"/>
      <c r="K185" s="89"/>
      <c r="L185" s="59"/>
      <c r="M185" s="87"/>
      <c r="N185" s="87"/>
      <c r="O185" s="89"/>
      <c r="P185" s="59"/>
      <c r="Q185" s="87"/>
      <c r="R185" s="87"/>
      <c r="S185" s="88"/>
      <c r="T185" s="318"/>
      <c r="U185" s="94"/>
      <c r="V185" s="94"/>
      <c r="W185" s="319"/>
      <c r="X185" s="316"/>
      <c r="Y185" s="87"/>
      <c r="Z185" s="87"/>
      <c r="AA185" s="317"/>
      <c r="AB185" s="86">
        <v>0</v>
      </c>
      <c r="AC185" s="87">
        <v>10</v>
      </c>
      <c r="AD185" s="87" t="s">
        <v>34</v>
      </c>
      <c r="AE185" s="88">
        <v>3</v>
      </c>
      <c r="AF185" s="316"/>
      <c r="AG185" s="87"/>
      <c r="AH185" s="87"/>
      <c r="AI185" s="317"/>
      <c r="AJ185" s="107" t="s">
        <v>37</v>
      </c>
      <c r="AK185" s="406" t="s">
        <v>108</v>
      </c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  <c r="BI185" s="166"/>
      <c r="BJ185" s="166"/>
      <c r="BK185" s="166"/>
      <c r="BL185" s="166"/>
      <c r="BM185" s="166"/>
      <c r="BN185" s="166"/>
      <c r="BO185" s="166"/>
      <c r="BP185" s="166"/>
      <c r="BQ185" s="166"/>
      <c r="BR185" s="166"/>
      <c r="BS185" s="166"/>
      <c r="BT185" s="166"/>
      <c r="BU185" s="166"/>
      <c r="BV185" s="166"/>
      <c r="BW185" s="166"/>
      <c r="BX185" s="166"/>
      <c r="BY185" s="166"/>
      <c r="BZ185" s="166"/>
      <c r="CA185" s="166"/>
      <c r="CB185" s="166"/>
      <c r="CC185" s="166"/>
      <c r="CD185" s="166"/>
      <c r="CE185" s="166"/>
      <c r="CF185" s="166"/>
      <c r="CG185" s="166"/>
      <c r="CH185" s="166"/>
      <c r="CI185" s="166"/>
      <c r="CJ185" s="166"/>
      <c r="CK185" s="166"/>
      <c r="CL185" s="166"/>
      <c r="CM185" s="166"/>
      <c r="CN185" s="166"/>
      <c r="CO185" s="166"/>
      <c r="CP185" s="166"/>
      <c r="CQ185" s="166"/>
      <c r="CR185" s="166"/>
      <c r="CS185" s="166"/>
      <c r="CT185" s="166"/>
      <c r="CU185" s="166"/>
      <c r="CV185" s="166"/>
      <c r="CW185" s="166"/>
      <c r="CX185" s="166"/>
      <c r="CY185" s="166"/>
      <c r="CZ185" s="166"/>
      <c r="DA185" s="166"/>
      <c r="DB185" s="166"/>
      <c r="DC185" s="166"/>
      <c r="DD185" s="166"/>
      <c r="DE185" s="166"/>
      <c r="DF185" s="166"/>
      <c r="DG185" s="166"/>
      <c r="DH185" s="166"/>
      <c r="DI185" s="166"/>
      <c r="DJ185" s="166"/>
      <c r="DK185" s="166"/>
      <c r="DL185" s="166"/>
      <c r="DM185" s="166"/>
      <c r="DN185" s="166"/>
      <c r="DO185" s="166"/>
      <c r="DP185" s="166"/>
      <c r="DQ185" s="166"/>
      <c r="DR185" s="166"/>
      <c r="DS185" s="166"/>
      <c r="DT185" s="166"/>
      <c r="DU185" s="166"/>
      <c r="DV185" s="166"/>
      <c r="DW185" s="166"/>
      <c r="DX185" s="166"/>
      <c r="DY185" s="166"/>
      <c r="DZ185" s="166"/>
      <c r="EA185" s="166"/>
      <c r="EB185" s="166"/>
      <c r="EC185" s="166"/>
      <c r="ED185" s="166"/>
      <c r="EE185" s="166"/>
      <c r="EF185" s="166"/>
      <c r="EG185" s="166"/>
      <c r="EH185" s="166"/>
      <c r="EI185" s="166"/>
      <c r="EJ185" s="166"/>
      <c r="EK185" s="166"/>
      <c r="EL185" s="166"/>
      <c r="EM185" s="166"/>
      <c r="EN185" s="166"/>
      <c r="EO185" s="166"/>
      <c r="EP185" s="166"/>
      <c r="EQ185" s="166"/>
      <c r="ER185" s="166"/>
      <c r="ES185" s="166"/>
      <c r="ET185" s="166"/>
      <c r="EU185" s="166"/>
      <c r="EV185" s="166"/>
      <c r="EW185" s="166"/>
      <c r="EX185" s="166"/>
      <c r="EY185" s="166"/>
      <c r="EZ185" s="166"/>
      <c r="FA185" s="166"/>
      <c r="FB185" s="166"/>
      <c r="FC185" s="166"/>
      <c r="FD185" s="166"/>
      <c r="FE185" s="166"/>
      <c r="FF185" s="166"/>
      <c r="FG185" s="166"/>
      <c r="FH185" s="166"/>
      <c r="FI185" s="166"/>
      <c r="FJ185" s="166"/>
      <c r="FK185" s="166"/>
      <c r="FL185" s="166"/>
      <c r="FM185" s="166"/>
      <c r="FN185" s="166"/>
      <c r="FO185" s="166"/>
      <c r="FP185" s="166"/>
      <c r="FQ185" s="166"/>
      <c r="FR185" s="166"/>
      <c r="FS185" s="166"/>
      <c r="FT185" s="166"/>
      <c r="FU185" s="166"/>
      <c r="FV185" s="166"/>
      <c r="FW185" s="166"/>
      <c r="FX185" s="166"/>
      <c r="FY185" s="166"/>
      <c r="FZ185" s="166"/>
      <c r="GA185" s="166"/>
      <c r="GB185" s="166"/>
      <c r="GC185" s="166"/>
      <c r="GD185" s="166"/>
      <c r="GE185" s="166"/>
      <c r="GF185" s="166"/>
      <c r="GG185" s="166"/>
      <c r="GH185" s="166"/>
      <c r="GI185" s="166"/>
      <c r="GJ185" s="166"/>
      <c r="GK185" s="166"/>
      <c r="GL185" s="166"/>
      <c r="GM185" s="166"/>
      <c r="GN185" s="166"/>
      <c r="GO185" s="166"/>
      <c r="GP185" s="166"/>
      <c r="GQ185" s="166"/>
      <c r="GR185" s="166"/>
      <c r="GS185" s="166"/>
      <c r="GT185" s="166"/>
      <c r="GU185" s="166"/>
      <c r="GV185" s="166"/>
      <c r="GW185" s="166"/>
      <c r="GX185" s="166"/>
      <c r="GY185" s="166"/>
      <c r="GZ185" s="166"/>
      <c r="HA185" s="166"/>
      <c r="HB185" s="166"/>
      <c r="HC185" s="166"/>
      <c r="HD185" s="166"/>
      <c r="HE185" s="166"/>
      <c r="HF185" s="166"/>
      <c r="HG185" s="166"/>
      <c r="HH185" s="166"/>
      <c r="HI185" s="166"/>
      <c r="HJ185" s="166"/>
      <c r="HK185" s="166"/>
      <c r="HL185" s="166"/>
      <c r="HM185" s="166"/>
      <c r="HN185" s="166"/>
      <c r="HO185" s="166"/>
      <c r="HP185" s="166"/>
      <c r="HQ185" s="166"/>
      <c r="HR185" s="166"/>
      <c r="HS185" s="166"/>
      <c r="HT185" s="166"/>
      <c r="HU185" s="166"/>
      <c r="HV185" s="166"/>
      <c r="HW185" s="166"/>
      <c r="HX185" s="166"/>
      <c r="HY185" s="166"/>
      <c r="HZ185" s="166"/>
      <c r="IA185" s="166"/>
      <c r="IB185" s="166"/>
      <c r="IC185" s="166"/>
      <c r="ID185" s="166"/>
      <c r="IE185" s="166"/>
      <c r="IF185" s="166"/>
      <c r="IG185" s="166"/>
      <c r="IH185" s="166"/>
      <c r="II185" s="166"/>
      <c r="IJ185" s="166"/>
      <c r="IK185" s="166"/>
      <c r="IL185" s="166"/>
      <c r="IM185" s="166"/>
      <c r="IN185" s="166"/>
      <c r="IO185" s="166"/>
      <c r="IP185" s="166"/>
      <c r="IQ185" s="166"/>
      <c r="IR185" s="166"/>
      <c r="IS185" s="166"/>
      <c r="IT185" s="166"/>
      <c r="IU185" s="166"/>
      <c r="IV185" s="166"/>
      <c r="IW185" s="166"/>
      <c r="IX185" s="166"/>
      <c r="IY185" s="166"/>
      <c r="IZ185" s="166"/>
      <c r="JA185" s="166"/>
      <c r="JB185" s="166"/>
      <c r="JC185" s="166"/>
      <c r="JD185" s="166"/>
      <c r="JE185" s="166"/>
      <c r="JF185" s="166"/>
      <c r="JG185" s="166"/>
      <c r="JH185" s="166"/>
      <c r="JI185" s="166"/>
      <c r="JJ185" s="166"/>
      <c r="JK185" s="166"/>
      <c r="JL185" s="166"/>
      <c r="JM185" s="166"/>
      <c r="JN185" s="166"/>
      <c r="JO185" s="166"/>
      <c r="JP185" s="166"/>
      <c r="JQ185" s="166"/>
      <c r="JR185" s="166"/>
      <c r="JS185" s="166"/>
      <c r="JT185" s="166"/>
      <c r="JU185" s="166"/>
      <c r="JV185" s="166"/>
      <c r="JW185" s="166"/>
      <c r="JX185" s="166"/>
      <c r="JY185" s="166"/>
      <c r="JZ185" s="166"/>
      <c r="KA185" s="166"/>
      <c r="KB185" s="166"/>
      <c r="KC185" s="166"/>
      <c r="KD185" s="166"/>
      <c r="KE185" s="166"/>
      <c r="KF185" s="166"/>
      <c r="KG185" s="166"/>
      <c r="KH185" s="166"/>
      <c r="KI185" s="166"/>
      <c r="KJ185" s="166"/>
      <c r="KK185" s="166"/>
      <c r="KL185" s="166"/>
      <c r="KM185" s="166"/>
      <c r="KN185" s="166"/>
      <c r="KO185" s="166"/>
      <c r="KP185" s="166"/>
      <c r="KQ185" s="166"/>
      <c r="KR185" s="166"/>
      <c r="KS185" s="166"/>
      <c r="KT185" s="166"/>
      <c r="KU185" s="166"/>
      <c r="KV185" s="166"/>
      <c r="KW185" s="166"/>
      <c r="KX185" s="166"/>
      <c r="KY185" s="166"/>
      <c r="KZ185" s="166"/>
      <c r="LA185" s="166"/>
      <c r="LB185" s="166"/>
      <c r="LC185" s="166"/>
      <c r="LD185" s="166"/>
      <c r="LE185" s="166"/>
      <c r="LF185" s="166"/>
      <c r="LG185" s="166"/>
      <c r="LH185" s="166"/>
      <c r="LI185" s="166"/>
      <c r="LJ185" s="166"/>
      <c r="LK185" s="166"/>
      <c r="LL185" s="166"/>
      <c r="LM185" s="166"/>
      <c r="LN185" s="166"/>
      <c r="LO185" s="166"/>
      <c r="LP185" s="166"/>
      <c r="LQ185" s="166"/>
      <c r="LR185" s="166"/>
      <c r="LS185" s="166"/>
      <c r="LT185" s="166"/>
      <c r="LU185" s="166"/>
      <c r="LV185" s="166"/>
      <c r="LW185" s="166"/>
      <c r="LX185" s="166"/>
      <c r="LY185" s="166"/>
      <c r="LZ185" s="166"/>
      <c r="MA185" s="166"/>
      <c r="MB185" s="166"/>
      <c r="MC185" s="166"/>
      <c r="MD185" s="166"/>
      <c r="ME185" s="166"/>
      <c r="MF185" s="166"/>
      <c r="MG185" s="166"/>
      <c r="MH185" s="166"/>
      <c r="MI185" s="166"/>
      <c r="MJ185" s="166"/>
      <c r="MK185" s="166"/>
      <c r="ML185" s="166"/>
      <c r="MM185" s="166"/>
      <c r="MN185" s="166"/>
      <c r="MO185" s="166"/>
      <c r="MP185" s="166"/>
      <c r="MQ185" s="166"/>
      <c r="MR185" s="166"/>
      <c r="MS185" s="166"/>
      <c r="MT185" s="166"/>
      <c r="MU185" s="166"/>
      <c r="MV185" s="166"/>
      <c r="MW185" s="166"/>
      <c r="MX185" s="166"/>
      <c r="MY185" s="166"/>
      <c r="MZ185" s="166"/>
      <c r="NA185" s="166"/>
      <c r="NB185" s="166"/>
      <c r="NC185" s="166"/>
      <c r="ND185" s="166"/>
      <c r="NE185" s="166"/>
      <c r="NF185" s="166"/>
      <c r="NG185" s="166"/>
      <c r="NH185" s="166"/>
      <c r="NI185" s="166"/>
      <c r="NJ185" s="166"/>
      <c r="NK185" s="166"/>
      <c r="NL185" s="166"/>
      <c r="NM185" s="166"/>
      <c r="NN185" s="166"/>
      <c r="NO185" s="166"/>
      <c r="NP185" s="166"/>
      <c r="NQ185" s="166"/>
      <c r="NR185" s="166"/>
      <c r="NS185" s="166"/>
      <c r="NT185" s="166"/>
      <c r="NU185" s="166"/>
      <c r="NV185" s="166"/>
      <c r="NW185" s="166"/>
      <c r="NX185" s="166"/>
      <c r="NY185" s="166"/>
      <c r="NZ185" s="166"/>
      <c r="OA185" s="166"/>
      <c r="OB185" s="166"/>
      <c r="OC185" s="166"/>
      <c r="OD185" s="166"/>
      <c r="OE185" s="166"/>
      <c r="OF185" s="166"/>
      <c r="OG185" s="166"/>
      <c r="OH185" s="166"/>
      <c r="OI185" s="166"/>
      <c r="OJ185" s="166"/>
      <c r="OK185" s="166"/>
      <c r="OL185" s="166"/>
      <c r="OM185" s="166"/>
      <c r="ON185" s="166"/>
      <c r="OO185" s="166"/>
      <c r="OP185" s="166"/>
      <c r="OQ185" s="166"/>
      <c r="OR185" s="166"/>
      <c r="OS185" s="166"/>
      <c r="OT185" s="166"/>
      <c r="OU185" s="166"/>
      <c r="OV185" s="166"/>
      <c r="OW185" s="166"/>
      <c r="OX185" s="166"/>
      <c r="OY185" s="166"/>
      <c r="OZ185" s="166"/>
      <c r="PA185" s="166"/>
      <c r="PB185" s="166"/>
      <c r="PC185" s="166"/>
      <c r="PD185" s="166"/>
      <c r="PE185" s="166"/>
      <c r="PF185" s="166"/>
      <c r="PG185" s="166"/>
      <c r="PH185" s="166"/>
      <c r="PI185" s="166"/>
      <c r="PJ185" s="166"/>
      <c r="PK185" s="166"/>
      <c r="PL185" s="166"/>
      <c r="PM185" s="166"/>
      <c r="PN185" s="166"/>
      <c r="PO185" s="166"/>
      <c r="PP185" s="166"/>
      <c r="PQ185" s="166"/>
      <c r="PR185" s="166"/>
      <c r="PS185" s="166"/>
      <c r="PT185" s="166"/>
      <c r="PU185" s="166"/>
      <c r="PV185" s="166"/>
      <c r="PW185" s="166"/>
      <c r="PX185" s="166"/>
      <c r="PY185" s="166"/>
      <c r="PZ185" s="166"/>
      <c r="QA185" s="166"/>
      <c r="QB185" s="166"/>
      <c r="QC185" s="166"/>
      <c r="QD185" s="166"/>
      <c r="QE185" s="166"/>
      <c r="QF185" s="166"/>
      <c r="QG185" s="166"/>
      <c r="QH185" s="166"/>
      <c r="QI185" s="166"/>
      <c r="QJ185" s="166"/>
      <c r="QK185" s="166"/>
      <c r="QL185" s="166"/>
      <c r="QM185" s="166"/>
      <c r="QN185" s="166"/>
      <c r="QO185" s="108"/>
    </row>
    <row r="186" spans="1:457" s="82" customFormat="1" ht="13.5" thickBot="1" x14ac:dyDescent="0.25">
      <c r="A186" s="430" t="s">
        <v>464</v>
      </c>
      <c r="B186" s="300" t="s">
        <v>192</v>
      </c>
      <c r="C186" s="597" t="s">
        <v>98</v>
      </c>
      <c r="D186" s="295"/>
      <c r="E186" s="94"/>
      <c r="F186" s="94"/>
      <c r="G186" s="95"/>
      <c r="H186" s="93"/>
      <c r="I186" s="94"/>
      <c r="J186" s="94"/>
      <c r="K186" s="95"/>
      <c r="L186" s="93"/>
      <c r="M186" s="94"/>
      <c r="N186" s="94"/>
      <c r="O186" s="95"/>
      <c r="P186" s="93"/>
      <c r="Q186" s="94"/>
      <c r="R186" s="94"/>
      <c r="S186" s="301"/>
      <c r="T186" s="473">
        <v>5</v>
      </c>
      <c r="U186" s="409">
        <v>5</v>
      </c>
      <c r="V186" s="409" t="s">
        <v>28</v>
      </c>
      <c r="W186" s="474">
        <v>3</v>
      </c>
      <c r="X186" s="331"/>
      <c r="Y186" s="332"/>
      <c r="Z186" s="513"/>
      <c r="AA186" s="333"/>
      <c r="AB186" s="627"/>
      <c r="AC186" s="475"/>
      <c r="AD186" s="475"/>
      <c r="AE186" s="631"/>
      <c r="AF186" s="331"/>
      <c r="AG186" s="332"/>
      <c r="AH186" s="332"/>
      <c r="AI186" s="333"/>
      <c r="AJ186" s="472" t="s">
        <v>37</v>
      </c>
      <c r="AK186" s="428" t="s">
        <v>108</v>
      </c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  <c r="BI186" s="166"/>
      <c r="BJ186" s="166"/>
      <c r="BK186" s="166"/>
      <c r="BL186" s="166"/>
      <c r="BM186" s="166"/>
      <c r="BN186" s="166"/>
      <c r="BO186" s="166"/>
      <c r="BP186" s="166"/>
      <c r="BQ186" s="166"/>
      <c r="BR186" s="166"/>
      <c r="BS186" s="166"/>
      <c r="BT186" s="166"/>
      <c r="BU186" s="166"/>
      <c r="BV186" s="166"/>
      <c r="BW186" s="166"/>
      <c r="BX186" s="166"/>
      <c r="BY186" s="166"/>
      <c r="BZ186" s="166"/>
      <c r="CA186" s="166"/>
      <c r="CB186" s="166"/>
      <c r="CC186" s="166"/>
      <c r="CD186" s="166"/>
      <c r="CE186" s="166"/>
      <c r="CF186" s="166"/>
      <c r="CG186" s="166"/>
      <c r="CH186" s="166"/>
      <c r="CI186" s="166"/>
      <c r="CJ186" s="166"/>
      <c r="CK186" s="166"/>
      <c r="CL186" s="166"/>
      <c r="CM186" s="166"/>
      <c r="CN186" s="166"/>
      <c r="CO186" s="166"/>
      <c r="CP186" s="166"/>
      <c r="CQ186" s="166"/>
      <c r="CR186" s="166"/>
      <c r="CS186" s="166"/>
      <c r="CT186" s="166"/>
      <c r="CU186" s="166"/>
      <c r="CV186" s="166"/>
      <c r="CW186" s="166"/>
      <c r="CX186" s="166"/>
      <c r="CY186" s="166"/>
      <c r="CZ186" s="166"/>
      <c r="DA186" s="166"/>
      <c r="DB186" s="166"/>
      <c r="DC186" s="166"/>
      <c r="DD186" s="166"/>
      <c r="DE186" s="166"/>
      <c r="DF186" s="166"/>
      <c r="DG186" s="166"/>
      <c r="DH186" s="166"/>
      <c r="DI186" s="166"/>
      <c r="DJ186" s="166"/>
      <c r="DK186" s="166"/>
      <c r="DL186" s="166"/>
      <c r="DM186" s="166"/>
      <c r="DN186" s="166"/>
      <c r="DO186" s="166"/>
      <c r="DP186" s="166"/>
      <c r="DQ186" s="166"/>
      <c r="DR186" s="166"/>
      <c r="DS186" s="166"/>
      <c r="DT186" s="166"/>
      <c r="DU186" s="166"/>
      <c r="DV186" s="166"/>
      <c r="DW186" s="166"/>
      <c r="DX186" s="166"/>
      <c r="DY186" s="166"/>
      <c r="DZ186" s="166"/>
      <c r="EA186" s="166"/>
      <c r="EB186" s="166"/>
      <c r="EC186" s="166"/>
      <c r="ED186" s="166"/>
      <c r="EE186" s="166"/>
      <c r="EF186" s="166"/>
      <c r="EG186" s="166"/>
      <c r="EH186" s="166"/>
      <c r="EI186" s="166"/>
      <c r="EJ186" s="166"/>
      <c r="EK186" s="166"/>
      <c r="EL186" s="166"/>
      <c r="EM186" s="166"/>
      <c r="EN186" s="166"/>
      <c r="EO186" s="166"/>
      <c r="EP186" s="166"/>
      <c r="EQ186" s="166"/>
      <c r="ER186" s="166"/>
      <c r="ES186" s="166"/>
      <c r="ET186" s="166"/>
      <c r="EU186" s="166"/>
      <c r="EV186" s="166"/>
      <c r="EW186" s="166"/>
      <c r="EX186" s="166"/>
      <c r="EY186" s="166"/>
      <c r="EZ186" s="166"/>
      <c r="FA186" s="166"/>
      <c r="FB186" s="166"/>
      <c r="FC186" s="166"/>
      <c r="FD186" s="166"/>
      <c r="FE186" s="166"/>
      <c r="FF186" s="166"/>
      <c r="FG186" s="166"/>
      <c r="FH186" s="166"/>
      <c r="FI186" s="166"/>
      <c r="FJ186" s="166"/>
      <c r="FK186" s="166"/>
      <c r="FL186" s="166"/>
      <c r="FM186" s="166"/>
      <c r="FN186" s="166"/>
      <c r="FO186" s="166"/>
      <c r="FP186" s="166"/>
      <c r="FQ186" s="166"/>
      <c r="FR186" s="166"/>
      <c r="FS186" s="166"/>
      <c r="FT186" s="166"/>
      <c r="FU186" s="166"/>
      <c r="FV186" s="166"/>
      <c r="FW186" s="166"/>
      <c r="FX186" s="166"/>
      <c r="FY186" s="166"/>
      <c r="FZ186" s="166"/>
      <c r="GA186" s="166"/>
      <c r="GB186" s="166"/>
      <c r="GC186" s="166"/>
      <c r="GD186" s="166"/>
      <c r="GE186" s="166"/>
      <c r="GF186" s="166"/>
      <c r="GG186" s="166"/>
      <c r="GH186" s="166"/>
      <c r="GI186" s="166"/>
      <c r="GJ186" s="166"/>
      <c r="GK186" s="166"/>
      <c r="GL186" s="166"/>
      <c r="GM186" s="166"/>
      <c r="GN186" s="166"/>
      <c r="GO186" s="166"/>
      <c r="GP186" s="166"/>
      <c r="GQ186" s="166"/>
      <c r="GR186" s="166"/>
      <c r="GS186" s="166"/>
      <c r="GT186" s="166"/>
      <c r="GU186" s="166"/>
      <c r="GV186" s="166"/>
      <c r="GW186" s="166"/>
      <c r="GX186" s="166"/>
      <c r="GY186" s="166"/>
      <c r="GZ186" s="166"/>
      <c r="HA186" s="166"/>
      <c r="HB186" s="166"/>
      <c r="HC186" s="166"/>
      <c r="HD186" s="166"/>
      <c r="HE186" s="166"/>
      <c r="HF186" s="166"/>
      <c r="HG186" s="166"/>
      <c r="HH186" s="166"/>
      <c r="HI186" s="166"/>
      <c r="HJ186" s="166"/>
      <c r="HK186" s="166"/>
      <c r="HL186" s="166"/>
      <c r="HM186" s="166"/>
      <c r="HN186" s="166"/>
      <c r="HO186" s="166"/>
      <c r="HP186" s="166"/>
      <c r="HQ186" s="166"/>
      <c r="HR186" s="166"/>
      <c r="HS186" s="166"/>
      <c r="HT186" s="166"/>
      <c r="HU186" s="166"/>
      <c r="HV186" s="166"/>
      <c r="HW186" s="166"/>
      <c r="HX186" s="166"/>
      <c r="HY186" s="166"/>
      <c r="HZ186" s="166"/>
      <c r="IA186" s="166"/>
      <c r="IB186" s="166"/>
      <c r="IC186" s="166"/>
      <c r="ID186" s="166"/>
      <c r="IE186" s="166"/>
      <c r="IF186" s="166"/>
      <c r="IG186" s="166"/>
      <c r="IH186" s="166"/>
      <c r="II186" s="166"/>
      <c r="IJ186" s="166"/>
      <c r="IK186" s="166"/>
      <c r="IL186" s="166"/>
      <c r="IM186" s="166"/>
      <c r="IN186" s="166"/>
      <c r="IO186" s="166"/>
      <c r="IP186" s="166"/>
      <c r="IQ186" s="166"/>
      <c r="IR186" s="166"/>
      <c r="IS186" s="166"/>
      <c r="IT186" s="166"/>
      <c r="IU186" s="166"/>
      <c r="IV186" s="166"/>
      <c r="IW186" s="166"/>
      <c r="IX186" s="166"/>
      <c r="IY186" s="166"/>
      <c r="IZ186" s="166"/>
      <c r="JA186" s="166"/>
      <c r="JB186" s="166"/>
      <c r="JC186" s="166"/>
      <c r="JD186" s="166"/>
      <c r="JE186" s="166"/>
      <c r="JF186" s="166"/>
      <c r="JG186" s="166"/>
      <c r="JH186" s="166"/>
      <c r="JI186" s="166"/>
      <c r="JJ186" s="166"/>
      <c r="JK186" s="166"/>
      <c r="JL186" s="166"/>
      <c r="JM186" s="166"/>
      <c r="JN186" s="166"/>
      <c r="JO186" s="166"/>
      <c r="JP186" s="166"/>
      <c r="JQ186" s="166"/>
      <c r="JR186" s="166"/>
      <c r="JS186" s="166"/>
      <c r="JT186" s="166"/>
      <c r="JU186" s="166"/>
      <c r="JV186" s="166"/>
      <c r="JW186" s="166"/>
      <c r="JX186" s="166"/>
      <c r="JY186" s="166"/>
      <c r="JZ186" s="166"/>
      <c r="KA186" s="166"/>
      <c r="KB186" s="166"/>
      <c r="KC186" s="166"/>
      <c r="KD186" s="166"/>
      <c r="KE186" s="166"/>
      <c r="KF186" s="166"/>
      <c r="KG186" s="166"/>
      <c r="KH186" s="166"/>
      <c r="KI186" s="166"/>
      <c r="KJ186" s="166"/>
      <c r="KK186" s="166"/>
      <c r="KL186" s="166"/>
      <c r="KM186" s="166"/>
      <c r="KN186" s="166"/>
      <c r="KO186" s="166"/>
      <c r="KP186" s="166"/>
      <c r="KQ186" s="166"/>
      <c r="KR186" s="166"/>
      <c r="KS186" s="166"/>
      <c r="KT186" s="166"/>
      <c r="KU186" s="166"/>
      <c r="KV186" s="166"/>
      <c r="KW186" s="166"/>
      <c r="KX186" s="166"/>
      <c r="KY186" s="166"/>
      <c r="KZ186" s="166"/>
      <c r="LA186" s="166"/>
      <c r="LB186" s="166"/>
      <c r="LC186" s="166"/>
      <c r="LD186" s="166"/>
      <c r="LE186" s="166"/>
      <c r="LF186" s="166"/>
      <c r="LG186" s="166"/>
      <c r="LH186" s="166"/>
      <c r="LI186" s="166"/>
      <c r="LJ186" s="166"/>
      <c r="LK186" s="166"/>
      <c r="LL186" s="166"/>
      <c r="LM186" s="166"/>
      <c r="LN186" s="166"/>
      <c r="LO186" s="166"/>
      <c r="LP186" s="166"/>
      <c r="LQ186" s="166"/>
      <c r="LR186" s="166"/>
      <c r="LS186" s="166"/>
      <c r="LT186" s="166"/>
      <c r="LU186" s="166"/>
      <c r="LV186" s="166"/>
      <c r="LW186" s="166"/>
      <c r="LX186" s="166"/>
      <c r="LY186" s="166"/>
      <c r="LZ186" s="166"/>
      <c r="MA186" s="166"/>
      <c r="MB186" s="166"/>
      <c r="MC186" s="166"/>
      <c r="MD186" s="166"/>
      <c r="ME186" s="166"/>
      <c r="MF186" s="166"/>
      <c r="MG186" s="166"/>
      <c r="MH186" s="166"/>
      <c r="MI186" s="166"/>
      <c r="MJ186" s="166"/>
      <c r="MK186" s="166"/>
      <c r="ML186" s="166"/>
      <c r="MM186" s="166"/>
      <c r="MN186" s="166"/>
      <c r="MO186" s="166"/>
      <c r="MP186" s="166"/>
      <c r="MQ186" s="166"/>
      <c r="MR186" s="166"/>
      <c r="MS186" s="166"/>
      <c r="MT186" s="166"/>
      <c r="MU186" s="166"/>
      <c r="MV186" s="166"/>
      <c r="MW186" s="166"/>
      <c r="MX186" s="166"/>
      <c r="MY186" s="166"/>
      <c r="MZ186" s="166"/>
      <c r="NA186" s="166"/>
      <c r="NB186" s="166"/>
      <c r="NC186" s="166"/>
      <c r="ND186" s="166"/>
      <c r="NE186" s="166"/>
      <c r="NF186" s="166"/>
      <c r="NG186" s="166"/>
      <c r="NH186" s="166"/>
      <c r="NI186" s="166"/>
      <c r="NJ186" s="166"/>
      <c r="NK186" s="166"/>
      <c r="NL186" s="166"/>
      <c r="NM186" s="166"/>
      <c r="NN186" s="166"/>
      <c r="NO186" s="166"/>
      <c r="NP186" s="166"/>
      <c r="NQ186" s="166"/>
      <c r="NR186" s="166"/>
      <c r="NS186" s="166"/>
      <c r="NT186" s="166"/>
      <c r="NU186" s="166"/>
      <c r="NV186" s="166"/>
      <c r="NW186" s="166"/>
      <c r="NX186" s="166"/>
      <c r="NY186" s="166"/>
      <c r="NZ186" s="166"/>
      <c r="OA186" s="166"/>
      <c r="OB186" s="166"/>
      <c r="OC186" s="166"/>
      <c r="OD186" s="166"/>
      <c r="OE186" s="166"/>
      <c r="OF186" s="166"/>
      <c r="OG186" s="166"/>
      <c r="OH186" s="166"/>
      <c r="OI186" s="166"/>
      <c r="OJ186" s="166"/>
      <c r="OK186" s="166"/>
      <c r="OL186" s="166"/>
      <c r="OM186" s="166"/>
      <c r="ON186" s="166"/>
      <c r="OO186" s="166"/>
      <c r="OP186" s="166"/>
      <c r="OQ186" s="166"/>
      <c r="OR186" s="166"/>
      <c r="OS186" s="166"/>
      <c r="OT186" s="166"/>
      <c r="OU186" s="166"/>
      <c r="OV186" s="166"/>
      <c r="OW186" s="166"/>
      <c r="OX186" s="166"/>
      <c r="OY186" s="166"/>
      <c r="OZ186" s="166"/>
      <c r="PA186" s="166"/>
      <c r="PB186" s="166"/>
      <c r="PC186" s="166"/>
      <c r="PD186" s="166"/>
      <c r="PE186" s="166"/>
      <c r="PF186" s="166"/>
      <c r="PG186" s="166"/>
      <c r="PH186" s="166"/>
      <c r="PI186" s="166"/>
      <c r="PJ186" s="166"/>
      <c r="PK186" s="166"/>
      <c r="PL186" s="166"/>
      <c r="PM186" s="166"/>
      <c r="PN186" s="166"/>
      <c r="PO186" s="166"/>
      <c r="PP186" s="166"/>
      <c r="PQ186" s="166"/>
      <c r="PR186" s="166"/>
      <c r="PS186" s="166"/>
      <c r="PT186" s="166"/>
      <c r="PU186" s="166"/>
      <c r="PV186" s="166"/>
      <c r="PW186" s="166"/>
      <c r="PX186" s="166"/>
      <c r="PY186" s="166"/>
      <c r="PZ186" s="166"/>
      <c r="QA186" s="166"/>
      <c r="QB186" s="166"/>
      <c r="QC186" s="166"/>
      <c r="QD186" s="166"/>
      <c r="QE186" s="166"/>
      <c r="QF186" s="166"/>
      <c r="QG186" s="166"/>
      <c r="QH186" s="166"/>
      <c r="QI186" s="166"/>
      <c r="QJ186" s="166"/>
      <c r="QK186" s="166"/>
      <c r="QL186" s="166"/>
      <c r="QM186" s="166"/>
      <c r="QN186" s="166"/>
      <c r="QO186" s="108"/>
    </row>
    <row r="187" spans="1:457" ht="15.75" customHeight="1" thickBot="1" x14ac:dyDescent="0.25">
      <c r="A187" s="718" t="s">
        <v>200</v>
      </c>
      <c r="B187" s="719"/>
      <c r="C187" s="719"/>
      <c r="D187" s="719"/>
      <c r="E187" s="719"/>
      <c r="F187" s="719"/>
      <c r="G187" s="719"/>
      <c r="H187" s="719"/>
      <c r="I187" s="719"/>
      <c r="J187" s="719"/>
      <c r="K187" s="719"/>
      <c r="L187" s="719"/>
      <c r="M187" s="719"/>
      <c r="N187" s="719"/>
      <c r="O187" s="719"/>
      <c r="P187" s="719"/>
      <c r="Q187" s="719"/>
      <c r="R187" s="719"/>
      <c r="S187" s="719"/>
      <c r="T187" s="719"/>
      <c r="U187" s="719"/>
      <c r="V187" s="719"/>
      <c r="W187" s="719"/>
      <c r="X187" s="719"/>
      <c r="Y187" s="719"/>
      <c r="Z187" s="719"/>
      <c r="AA187" s="719"/>
      <c r="AB187" s="719"/>
      <c r="AC187" s="719"/>
      <c r="AD187" s="719"/>
      <c r="AE187" s="719"/>
      <c r="AF187" s="719"/>
      <c r="AG187" s="719"/>
      <c r="AH187" s="719"/>
      <c r="AI187" s="719"/>
      <c r="AJ187" s="719"/>
      <c r="AK187" s="720"/>
      <c r="AL187" s="389"/>
      <c r="AM187" s="389"/>
    </row>
    <row r="188" spans="1:457" s="82" customFormat="1" ht="20.25" customHeight="1" x14ac:dyDescent="0.2">
      <c r="A188" s="634" t="s">
        <v>465</v>
      </c>
      <c r="B188" s="291" t="s">
        <v>201</v>
      </c>
      <c r="C188" s="292" t="s">
        <v>148</v>
      </c>
      <c r="D188" s="80"/>
      <c r="E188" s="78"/>
      <c r="F188" s="78"/>
      <c r="G188" s="81"/>
      <c r="H188" s="80"/>
      <c r="I188" s="78"/>
      <c r="J188" s="78"/>
      <c r="K188" s="81"/>
      <c r="L188" s="80"/>
      <c r="M188" s="78"/>
      <c r="N188" s="78"/>
      <c r="O188" s="81"/>
      <c r="P188" s="80">
        <v>0</v>
      </c>
      <c r="Q188" s="78">
        <v>20</v>
      </c>
      <c r="R188" s="78" t="s">
        <v>34</v>
      </c>
      <c r="S188" s="81">
        <v>1</v>
      </c>
      <c r="T188" s="80"/>
      <c r="U188" s="78"/>
      <c r="V188" s="78"/>
      <c r="W188" s="81"/>
      <c r="X188" s="80"/>
      <c r="Y188" s="78"/>
      <c r="Z188" s="78"/>
      <c r="AA188" s="81"/>
      <c r="AB188" s="80"/>
      <c r="AC188" s="78"/>
      <c r="AD188" s="78"/>
      <c r="AE188" s="81"/>
      <c r="AF188" s="77"/>
      <c r="AG188" s="78"/>
      <c r="AH188" s="78"/>
      <c r="AI188" s="81"/>
      <c r="AJ188" s="413" t="s">
        <v>37</v>
      </c>
      <c r="AK188" s="402" t="s">
        <v>108</v>
      </c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  <c r="BI188" s="166"/>
      <c r="BJ188" s="166"/>
      <c r="BK188" s="166"/>
      <c r="BL188" s="166"/>
      <c r="BM188" s="166"/>
      <c r="BN188" s="166"/>
      <c r="BO188" s="166"/>
      <c r="BP188" s="166"/>
      <c r="BQ188" s="166"/>
      <c r="BR188" s="166"/>
      <c r="BS188" s="166"/>
      <c r="BT188" s="166"/>
      <c r="BU188" s="166"/>
      <c r="BV188" s="166"/>
      <c r="BW188" s="166"/>
      <c r="BX188" s="166"/>
      <c r="BY188" s="166"/>
      <c r="BZ188" s="166"/>
      <c r="CA188" s="166"/>
      <c r="CB188" s="166"/>
      <c r="CC188" s="166"/>
      <c r="CD188" s="166"/>
      <c r="CE188" s="166"/>
      <c r="CF188" s="166"/>
      <c r="CG188" s="166"/>
      <c r="CH188" s="166"/>
      <c r="CI188" s="166"/>
      <c r="CJ188" s="166"/>
      <c r="CK188" s="166"/>
      <c r="CL188" s="166"/>
      <c r="CM188" s="166"/>
      <c r="CN188" s="166"/>
      <c r="CO188" s="166"/>
      <c r="CP188" s="166"/>
      <c r="CQ188" s="166"/>
      <c r="CR188" s="166"/>
      <c r="CS188" s="166"/>
      <c r="CT188" s="166"/>
      <c r="CU188" s="166"/>
      <c r="CV188" s="166"/>
      <c r="CW188" s="166"/>
      <c r="CX188" s="166"/>
      <c r="CY188" s="166"/>
      <c r="CZ188" s="166"/>
      <c r="DA188" s="166"/>
      <c r="DB188" s="166"/>
      <c r="DC188" s="166"/>
      <c r="DD188" s="166"/>
      <c r="DE188" s="166"/>
      <c r="DF188" s="166"/>
      <c r="DG188" s="166"/>
      <c r="DH188" s="166"/>
      <c r="DI188" s="166"/>
      <c r="DJ188" s="166"/>
      <c r="DK188" s="166"/>
      <c r="DL188" s="166"/>
      <c r="DM188" s="166"/>
      <c r="DN188" s="166"/>
      <c r="DO188" s="166"/>
      <c r="DP188" s="166"/>
      <c r="DQ188" s="166"/>
      <c r="DR188" s="166"/>
      <c r="DS188" s="166"/>
      <c r="DT188" s="166"/>
      <c r="DU188" s="166"/>
      <c r="DV188" s="166"/>
      <c r="DW188" s="166"/>
      <c r="DX188" s="166"/>
      <c r="DY188" s="166"/>
      <c r="DZ188" s="166"/>
      <c r="EA188" s="166"/>
      <c r="EB188" s="166"/>
      <c r="EC188" s="166"/>
      <c r="ED188" s="166"/>
      <c r="EE188" s="166"/>
      <c r="EF188" s="166"/>
      <c r="EG188" s="166"/>
      <c r="EH188" s="166"/>
      <c r="EI188" s="166"/>
      <c r="EJ188" s="166"/>
      <c r="EK188" s="166"/>
      <c r="EL188" s="166"/>
      <c r="EM188" s="166"/>
      <c r="EN188" s="166"/>
      <c r="EO188" s="166"/>
      <c r="EP188" s="166"/>
      <c r="EQ188" s="166"/>
      <c r="ER188" s="166"/>
      <c r="ES188" s="166"/>
      <c r="ET188" s="166"/>
      <c r="EU188" s="166"/>
      <c r="EV188" s="166"/>
      <c r="EW188" s="166"/>
      <c r="EX188" s="166"/>
      <c r="EY188" s="166"/>
      <c r="EZ188" s="166"/>
      <c r="FA188" s="166"/>
      <c r="FB188" s="166"/>
      <c r="FC188" s="166"/>
      <c r="FD188" s="166"/>
      <c r="FE188" s="166"/>
      <c r="FF188" s="166"/>
      <c r="FG188" s="166"/>
      <c r="FH188" s="166"/>
      <c r="FI188" s="166"/>
      <c r="FJ188" s="166"/>
      <c r="FK188" s="166"/>
      <c r="FL188" s="166"/>
      <c r="FM188" s="166"/>
      <c r="FN188" s="166"/>
      <c r="FO188" s="166"/>
      <c r="FP188" s="166"/>
      <c r="FQ188" s="166"/>
      <c r="FR188" s="166"/>
      <c r="FS188" s="166"/>
      <c r="FT188" s="166"/>
      <c r="FU188" s="166"/>
      <c r="FV188" s="166"/>
      <c r="FW188" s="166"/>
      <c r="FX188" s="166"/>
      <c r="FY188" s="166"/>
      <c r="FZ188" s="166"/>
      <c r="GA188" s="166"/>
      <c r="GB188" s="166"/>
      <c r="GC188" s="166"/>
      <c r="GD188" s="166"/>
      <c r="GE188" s="166"/>
      <c r="GF188" s="166"/>
      <c r="GG188" s="166"/>
      <c r="GH188" s="166"/>
      <c r="GI188" s="166"/>
      <c r="GJ188" s="166"/>
      <c r="GK188" s="166"/>
      <c r="GL188" s="166"/>
      <c r="GM188" s="166"/>
      <c r="GN188" s="166"/>
      <c r="GO188" s="166"/>
      <c r="GP188" s="166"/>
      <c r="GQ188" s="166"/>
      <c r="GR188" s="166"/>
      <c r="GS188" s="166"/>
      <c r="GT188" s="166"/>
      <c r="GU188" s="166"/>
      <c r="GV188" s="166"/>
      <c r="GW188" s="166"/>
      <c r="GX188" s="166"/>
      <c r="GY188" s="166"/>
      <c r="GZ188" s="166"/>
      <c r="HA188" s="166"/>
      <c r="HB188" s="166"/>
      <c r="HC188" s="166"/>
      <c r="HD188" s="166"/>
      <c r="HE188" s="166"/>
      <c r="HF188" s="166"/>
      <c r="HG188" s="166"/>
      <c r="HH188" s="166"/>
      <c r="HI188" s="166"/>
      <c r="HJ188" s="166"/>
      <c r="HK188" s="166"/>
      <c r="HL188" s="166"/>
      <c r="HM188" s="166"/>
      <c r="HN188" s="166"/>
      <c r="HO188" s="166"/>
      <c r="HP188" s="166"/>
      <c r="HQ188" s="166"/>
      <c r="HR188" s="166"/>
      <c r="HS188" s="166"/>
      <c r="HT188" s="166"/>
      <c r="HU188" s="166"/>
      <c r="HV188" s="166"/>
      <c r="HW188" s="166"/>
      <c r="HX188" s="166"/>
      <c r="HY188" s="166"/>
      <c r="HZ188" s="166"/>
      <c r="IA188" s="166"/>
      <c r="IB188" s="166"/>
      <c r="IC188" s="166"/>
      <c r="ID188" s="166"/>
      <c r="IE188" s="166"/>
      <c r="IF188" s="166"/>
      <c r="IG188" s="166"/>
      <c r="IH188" s="166"/>
      <c r="II188" s="166"/>
      <c r="IJ188" s="166"/>
      <c r="IK188" s="166"/>
      <c r="IL188" s="166"/>
      <c r="IM188" s="166"/>
      <c r="IN188" s="166"/>
      <c r="IO188" s="166"/>
      <c r="IP188" s="166"/>
      <c r="IQ188" s="166"/>
      <c r="IR188" s="166"/>
      <c r="IS188" s="166"/>
      <c r="IT188" s="166"/>
      <c r="IU188" s="166"/>
      <c r="IV188" s="166"/>
      <c r="IW188" s="166"/>
      <c r="IX188" s="166"/>
      <c r="IY188" s="166"/>
      <c r="IZ188" s="166"/>
      <c r="JA188" s="166"/>
      <c r="JB188" s="166"/>
      <c r="JC188" s="166"/>
      <c r="JD188" s="166"/>
      <c r="JE188" s="166"/>
      <c r="JF188" s="166"/>
      <c r="JG188" s="166"/>
      <c r="JH188" s="166"/>
      <c r="JI188" s="166"/>
      <c r="JJ188" s="166"/>
      <c r="JK188" s="166"/>
      <c r="JL188" s="166"/>
      <c r="JM188" s="166"/>
      <c r="JN188" s="166"/>
      <c r="JO188" s="166"/>
      <c r="JP188" s="166"/>
      <c r="JQ188" s="166"/>
      <c r="JR188" s="166"/>
      <c r="JS188" s="166"/>
      <c r="JT188" s="166"/>
      <c r="JU188" s="166"/>
      <c r="JV188" s="166"/>
      <c r="JW188" s="166"/>
      <c r="JX188" s="166"/>
      <c r="JY188" s="166"/>
      <c r="JZ188" s="166"/>
      <c r="KA188" s="166"/>
      <c r="KB188" s="166"/>
      <c r="KC188" s="166"/>
      <c r="KD188" s="166"/>
      <c r="KE188" s="166"/>
      <c r="KF188" s="166"/>
      <c r="KG188" s="166"/>
      <c r="KH188" s="166"/>
      <c r="KI188" s="166"/>
      <c r="KJ188" s="166"/>
      <c r="KK188" s="166"/>
      <c r="KL188" s="166"/>
      <c r="KM188" s="166"/>
      <c r="KN188" s="166"/>
      <c r="KO188" s="166"/>
      <c r="KP188" s="166"/>
      <c r="KQ188" s="166"/>
      <c r="KR188" s="166"/>
      <c r="KS188" s="166"/>
      <c r="KT188" s="166"/>
      <c r="KU188" s="166"/>
      <c r="KV188" s="166"/>
      <c r="KW188" s="166"/>
      <c r="KX188" s="166"/>
      <c r="KY188" s="166"/>
      <c r="KZ188" s="166"/>
      <c r="LA188" s="166"/>
      <c r="LB188" s="166"/>
      <c r="LC188" s="166"/>
      <c r="LD188" s="166"/>
      <c r="LE188" s="166"/>
      <c r="LF188" s="166"/>
      <c r="LG188" s="166"/>
      <c r="LH188" s="166"/>
      <c r="LI188" s="166"/>
      <c r="LJ188" s="166"/>
      <c r="LK188" s="166"/>
      <c r="LL188" s="166"/>
      <c r="LM188" s="166"/>
      <c r="LN188" s="166"/>
      <c r="LO188" s="166"/>
      <c r="LP188" s="166"/>
      <c r="LQ188" s="166"/>
      <c r="LR188" s="166"/>
      <c r="LS188" s="166"/>
      <c r="LT188" s="166"/>
      <c r="LU188" s="166"/>
      <c r="LV188" s="166"/>
      <c r="LW188" s="166"/>
      <c r="LX188" s="166"/>
      <c r="LY188" s="166"/>
      <c r="LZ188" s="166"/>
      <c r="MA188" s="166"/>
      <c r="MB188" s="166"/>
      <c r="MC188" s="166"/>
      <c r="MD188" s="166"/>
      <c r="ME188" s="166"/>
      <c r="MF188" s="166"/>
      <c r="MG188" s="166"/>
      <c r="MH188" s="166"/>
      <c r="MI188" s="166"/>
      <c r="MJ188" s="166"/>
      <c r="MK188" s="166"/>
      <c r="ML188" s="166"/>
      <c r="MM188" s="166"/>
      <c r="MN188" s="166"/>
      <c r="MO188" s="166"/>
      <c r="MP188" s="166"/>
      <c r="MQ188" s="166"/>
      <c r="MR188" s="166"/>
      <c r="MS188" s="166"/>
      <c r="MT188" s="166"/>
      <c r="MU188" s="166"/>
      <c r="MV188" s="166"/>
      <c r="MW188" s="166"/>
      <c r="MX188" s="166"/>
      <c r="MY188" s="166"/>
      <c r="MZ188" s="166"/>
      <c r="NA188" s="166"/>
      <c r="NB188" s="166"/>
      <c r="NC188" s="166"/>
      <c r="ND188" s="166"/>
      <c r="NE188" s="166"/>
      <c r="NF188" s="166"/>
      <c r="NG188" s="166"/>
      <c r="NH188" s="166"/>
      <c r="NI188" s="166"/>
      <c r="NJ188" s="166"/>
      <c r="NK188" s="166"/>
      <c r="NL188" s="166"/>
      <c r="NM188" s="166"/>
      <c r="NN188" s="166"/>
      <c r="NO188" s="166"/>
      <c r="NP188" s="166"/>
      <c r="NQ188" s="166"/>
      <c r="NR188" s="166"/>
      <c r="NS188" s="166"/>
      <c r="NT188" s="166"/>
      <c r="NU188" s="166"/>
      <c r="NV188" s="166"/>
      <c r="NW188" s="166"/>
      <c r="NX188" s="166"/>
      <c r="NY188" s="166"/>
      <c r="NZ188" s="166"/>
      <c r="OA188" s="166"/>
      <c r="OB188" s="166"/>
      <c r="OC188" s="166"/>
      <c r="OD188" s="166"/>
      <c r="OE188" s="166"/>
      <c r="OF188" s="166"/>
      <c r="OG188" s="166"/>
      <c r="OH188" s="166"/>
      <c r="OI188" s="166"/>
      <c r="OJ188" s="166"/>
      <c r="OK188" s="166"/>
      <c r="OL188" s="166"/>
      <c r="OM188" s="166"/>
      <c r="ON188" s="166"/>
      <c r="OO188" s="166"/>
      <c r="OP188" s="166"/>
      <c r="OQ188" s="166"/>
      <c r="OR188" s="166"/>
      <c r="OS188" s="166"/>
      <c r="OT188" s="166"/>
      <c r="OU188" s="166"/>
      <c r="OV188" s="166"/>
      <c r="OW188" s="166"/>
      <c r="OX188" s="166"/>
      <c r="OY188" s="166"/>
      <c r="OZ188" s="166"/>
      <c r="PA188" s="166"/>
      <c r="PB188" s="166"/>
      <c r="PC188" s="166"/>
      <c r="PD188" s="166"/>
      <c r="PE188" s="166"/>
      <c r="PF188" s="166"/>
      <c r="PG188" s="166"/>
      <c r="PH188" s="166"/>
      <c r="PI188" s="166"/>
      <c r="PJ188" s="166"/>
      <c r="PK188" s="166"/>
      <c r="PL188" s="166"/>
      <c r="PM188" s="166"/>
      <c r="PN188" s="166"/>
      <c r="PO188" s="166"/>
      <c r="PP188" s="166"/>
      <c r="PQ188" s="166"/>
      <c r="PR188" s="166"/>
      <c r="PS188" s="166"/>
      <c r="PT188" s="166"/>
      <c r="PU188" s="166"/>
      <c r="PV188" s="166"/>
      <c r="PW188" s="166"/>
      <c r="PX188" s="166"/>
      <c r="PY188" s="166"/>
      <c r="PZ188" s="166"/>
      <c r="QA188" s="166"/>
      <c r="QB188" s="166"/>
      <c r="QC188" s="166"/>
      <c r="QD188" s="166"/>
      <c r="QE188" s="166"/>
      <c r="QF188" s="166"/>
      <c r="QG188" s="166"/>
      <c r="QH188" s="166"/>
      <c r="QI188" s="166"/>
      <c r="QJ188" s="166"/>
      <c r="QK188" s="166"/>
      <c r="QL188" s="166"/>
      <c r="QM188" s="166"/>
      <c r="QN188" s="166"/>
      <c r="QO188" s="108"/>
    </row>
    <row r="189" spans="1:457" s="82" customFormat="1" ht="12.75" customHeight="1" x14ac:dyDescent="0.2">
      <c r="A189" s="334" t="s">
        <v>466</v>
      </c>
      <c r="B189" s="102" t="s">
        <v>202</v>
      </c>
      <c r="C189" s="293" t="s">
        <v>201</v>
      </c>
      <c r="D189" s="59"/>
      <c r="E189" s="87"/>
      <c r="F189" s="87"/>
      <c r="G189" s="89"/>
      <c r="H189" s="59"/>
      <c r="I189" s="87"/>
      <c r="J189" s="87"/>
      <c r="K189" s="89"/>
      <c r="L189" s="59"/>
      <c r="M189" s="87"/>
      <c r="N189" s="87"/>
      <c r="O189" s="89"/>
      <c r="P189" s="59"/>
      <c r="Q189" s="87"/>
      <c r="R189" s="87"/>
      <c r="S189" s="89"/>
      <c r="T189" s="59">
        <v>0</v>
      </c>
      <c r="U189" s="87">
        <v>25</v>
      </c>
      <c r="V189" s="87" t="s">
        <v>34</v>
      </c>
      <c r="W189" s="89">
        <v>2</v>
      </c>
      <c r="X189" s="59"/>
      <c r="Y189" s="87"/>
      <c r="Z189" s="87"/>
      <c r="AA189" s="89"/>
      <c r="AB189" s="59"/>
      <c r="AC189" s="87"/>
      <c r="AD189" s="87"/>
      <c r="AE189" s="89"/>
      <c r="AF189" s="86"/>
      <c r="AG189" s="87"/>
      <c r="AH189" s="87"/>
      <c r="AI189" s="89"/>
      <c r="AJ189" s="339" t="s">
        <v>37</v>
      </c>
      <c r="AK189" s="403" t="s">
        <v>108</v>
      </c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  <c r="BI189" s="166"/>
      <c r="BJ189" s="166"/>
      <c r="BK189" s="166"/>
      <c r="BL189" s="166"/>
      <c r="BM189" s="166"/>
      <c r="BN189" s="166"/>
      <c r="BO189" s="166"/>
      <c r="BP189" s="166"/>
      <c r="BQ189" s="166"/>
      <c r="BR189" s="166"/>
      <c r="BS189" s="166"/>
      <c r="BT189" s="166"/>
      <c r="BU189" s="166"/>
      <c r="BV189" s="166"/>
      <c r="BW189" s="166"/>
      <c r="BX189" s="166"/>
      <c r="BY189" s="166"/>
      <c r="BZ189" s="166"/>
      <c r="CA189" s="166"/>
      <c r="CB189" s="166"/>
      <c r="CC189" s="166"/>
      <c r="CD189" s="166"/>
      <c r="CE189" s="166"/>
      <c r="CF189" s="166"/>
      <c r="CG189" s="166"/>
      <c r="CH189" s="166"/>
      <c r="CI189" s="166"/>
      <c r="CJ189" s="166"/>
      <c r="CK189" s="166"/>
      <c r="CL189" s="166"/>
      <c r="CM189" s="166"/>
      <c r="CN189" s="166"/>
      <c r="CO189" s="166"/>
      <c r="CP189" s="166"/>
      <c r="CQ189" s="166"/>
      <c r="CR189" s="166"/>
      <c r="CS189" s="166"/>
      <c r="CT189" s="166"/>
      <c r="CU189" s="166"/>
      <c r="CV189" s="166"/>
      <c r="CW189" s="166"/>
      <c r="CX189" s="166"/>
      <c r="CY189" s="166"/>
      <c r="CZ189" s="166"/>
      <c r="DA189" s="166"/>
      <c r="DB189" s="166"/>
      <c r="DC189" s="166"/>
      <c r="DD189" s="166"/>
      <c r="DE189" s="166"/>
      <c r="DF189" s="166"/>
      <c r="DG189" s="166"/>
      <c r="DH189" s="166"/>
      <c r="DI189" s="166"/>
      <c r="DJ189" s="166"/>
      <c r="DK189" s="166"/>
      <c r="DL189" s="166"/>
      <c r="DM189" s="166"/>
      <c r="DN189" s="166"/>
      <c r="DO189" s="166"/>
      <c r="DP189" s="166"/>
      <c r="DQ189" s="166"/>
      <c r="DR189" s="166"/>
      <c r="DS189" s="166"/>
      <c r="DT189" s="166"/>
      <c r="DU189" s="166"/>
      <c r="DV189" s="166"/>
      <c r="DW189" s="166"/>
      <c r="DX189" s="166"/>
      <c r="DY189" s="166"/>
      <c r="DZ189" s="166"/>
      <c r="EA189" s="166"/>
      <c r="EB189" s="166"/>
      <c r="EC189" s="166"/>
      <c r="ED189" s="166"/>
      <c r="EE189" s="166"/>
      <c r="EF189" s="166"/>
      <c r="EG189" s="166"/>
      <c r="EH189" s="166"/>
      <c r="EI189" s="166"/>
      <c r="EJ189" s="166"/>
      <c r="EK189" s="166"/>
      <c r="EL189" s="166"/>
      <c r="EM189" s="166"/>
      <c r="EN189" s="166"/>
      <c r="EO189" s="166"/>
      <c r="EP189" s="166"/>
      <c r="EQ189" s="166"/>
      <c r="ER189" s="166"/>
      <c r="ES189" s="166"/>
      <c r="ET189" s="166"/>
      <c r="EU189" s="166"/>
      <c r="EV189" s="166"/>
      <c r="EW189" s="166"/>
      <c r="EX189" s="166"/>
      <c r="EY189" s="166"/>
      <c r="EZ189" s="166"/>
      <c r="FA189" s="166"/>
      <c r="FB189" s="166"/>
      <c r="FC189" s="166"/>
      <c r="FD189" s="166"/>
      <c r="FE189" s="166"/>
      <c r="FF189" s="166"/>
      <c r="FG189" s="166"/>
      <c r="FH189" s="166"/>
      <c r="FI189" s="166"/>
      <c r="FJ189" s="166"/>
      <c r="FK189" s="166"/>
      <c r="FL189" s="166"/>
      <c r="FM189" s="166"/>
      <c r="FN189" s="166"/>
      <c r="FO189" s="166"/>
      <c r="FP189" s="166"/>
      <c r="FQ189" s="166"/>
      <c r="FR189" s="166"/>
      <c r="FS189" s="166"/>
      <c r="FT189" s="166"/>
      <c r="FU189" s="166"/>
      <c r="FV189" s="166"/>
      <c r="FW189" s="166"/>
      <c r="FX189" s="166"/>
      <c r="FY189" s="166"/>
      <c r="FZ189" s="166"/>
      <c r="GA189" s="166"/>
      <c r="GB189" s="166"/>
      <c r="GC189" s="166"/>
      <c r="GD189" s="166"/>
      <c r="GE189" s="166"/>
      <c r="GF189" s="166"/>
      <c r="GG189" s="166"/>
      <c r="GH189" s="166"/>
      <c r="GI189" s="166"/>
      <c r="GJ189" s="166"/>
      <c r="GK189" s="166"/>
      <c r="GL189" s="166"/>
      <c r="GM189" s="166"/>
      <c r="GN189" s="166"/>
      <c r="GO189" s="166"/>
      <c r="GP189" s="166"/>
      <c r="GQ189" s="166"/>
      <c r="GR189" s="166"/>
      <c r="GS189" s="166"/>
      <c r="GT189" s="166"/>
      <c r="GU189" s="166"/>
      <c r="GV189" s="166"/>
      <c r="GW189" s="166"/>
      <c r="GX189" s="166"/>
      <c r="GY189" s="166"/>
      <c r="GZ189" s="166"/>
      <c r="HA189" s="166"/>
      <c r="HB189" s="166"/>
      <c r="HC189" s="166"/>
      <c r="HD189" s="166"/>
      <c r="HE189" s="166"/>
      <c r="HF189" s="166"/>
      <c r="HG189" s="166"/>
      <c r="HH189" s="166"/>
      <c r="HI189" s="166"/>
      <c r="HJ189" s="166"/>
      <c r="HK189" s="166"/>
      <c r="HL189" s="166"/>
      <c r="HM189" s="166"/>
      <c r="HN189" s="166"/>
      <c r="HO189" s="166"/>
      <c r="HP189" s="166"/>
      <c r="HQ189" s="166"/>
      <c r="HR189" s="166"/>
      <c r="HS189" s="166"/>
      <c r="HT189" s="166"/>
      <c r="HU189" s="166"/>
      <c r="HV189" s="166"/>
      <c r="HW189" s="166"/>
      <c r="HX189" s="166"/>
      <c r="HY189" s="166"/>
      <c r="HZ189" s="166"/>
      <c r="IA189" s="166"/>
      <c r="IB189" s="166"/>
      <c r="IC189" s="166"/>
      <c r="ID189" s="166"/>
      <c r="IE189" s="166"/>
      <c r="IF189" s="166"/>
      <c r="IG189" s="166"/>
      <c r="IH189" s="166"/>
      <c r="II189" s="166"/>
      <c r="IJ189" s="166"/>
      <c r="IK189" s="166"/>
      <c r="IL189" s="166"/>
      <c r="IM189" s="166"/>
      <c r="IN189" s="166"/>
      <c r="IO189" s="166"/>
      <c r="IP189" s="166"/>
      <c r="IQ189" s="166"/>
      <c r="IR189" s="166"/>
      <c r="IS189" s="166"/>
      <c r="IT189" s="166"/>
      <c r="IU189" s="166"/>
      <c r="IV189" s="166"/>
      <c r="IW189" s="166"/>
      <c r="IX189" s="166"/>
      <c r="IY189" s="166"/>
      <c r="IZ189" s="166"/>
      <c r="JA189" s="166"/>
      <c r="JB189" s="166"/>
      <c r="JC189" s="166"/>
      <c r="JD189" s="166"/>
      <c r="JE189" s="166"/>
      <c r="JF189" s="166"/>
      <c r="JG189" s="166"/>
      <c r="JH189" s="166"/>
      <c r="JI189" s="166"/>
      <c r="JJ189" s="166"/>
      <c r="JK189" s="166"/>
      <c r="JL189" s="166"/>
      <c r="JM189" s="166"/>
      <c r="JN189" s="166"/>
      <c r="JO189" s="166"/>
      <c r="JP189" s="166"/>
      <c r="JQ189" s="166"/>
      <c r="JR189" s="166"/>
      <c r="JS189" s="166"/>
      <c r="JT189" s="166"/>
      <c r="JU189" s="166"/>
      <c r="JV189" s="166"/>
      <c r="JW189" s="166"/>
      <c r="JX189" s="166"/>
      <c r="JY189" s="166"/>
      <c r="JZ189" s="166"/>
      <c r="KA189" s="166"/>
      <c r="KB189" s="166"/>
      <c r="KC189" s="166"/>
      <c r="KD189" s="166"/>
      <c r="KE189" s="166"/>
      <c r="KF189" s="166"/>
      <c r="KG189" s="166"/>
      <c r="KH189" s="166"/>
      <c r="KI189" s="166"/>
      <c r="KJ189" s="166"/>
      <c r="KK189" s="166"/>
      <c r="KL189" s="166"/>
      <c r="KM189" s="166"/>
      <c r="KN189" s="166"/>
      <c r="KO189" s="166"/>
      <c r="KP189" s="166"/>
      <c r="KQ189" s="166"/>
      <c r="KR189" s="166"/>
      <c r="KS189" s="166"/>
      <c r="KT189" s="166"/>
      <c r="KU189" s="166"/>
      <c r="KV189" s="166"/>
      <c r="KW189" s="166"/>
      <c r="KX189" s="166"/>
      <c r="KY189" s="166"/>
      <c r="KZ189" s="166"/>
      <c r="LA189" s="166"/>
      <c r="LB189" s="166"/>
      <c r="LC189" s="166"/>
      <c r="LD189" s="166"/>
      <c r="LE189" s="166"/>
      <c r="LF189" s="166"/>
      <c r="LG189" s="166"/>
      <c r="LH189" s="166"/>
      <c r="LI189" s="166"/>
      <c r="LJ189" s="166"/>
      <c r="LK189" s="166"/>
      <c r="LL189" s="166"/>
      <c r="LM189" s="166"/>
      <c r="LN189" s="166"/>
      <c r="LO189" s="166"/>
      <c r="LP189" s="166"/>
      <c r="LQ189" s="166"/>
      <c r="LR189" s="166"/>
      <c r="LS189" s="166"/>
      <c r="LT189" s="166"/>
      <c r="LU189" s="166"/>
      <c r="LV189" s="166"/>
      <c r="LW189" s="166"/>
      <c r="LX189" s="166"/>
      <c r="LY189" s="166"/>
      <c r="LZ189" s="166"/>
      <c r="MA189" s="166"/>
      <c r="MB189" s="166"/>
      <c r="MC189" s="166"/>
      <c r="MD189" s="166"/>
      <c r="ME189" s="166"/>
      <c r="MF189" s="166"/>
      <c r="MG189" s="166"/>
      <c r="MH189" s="166"/>
      <c r="MI189" s="166"/>
      <c r="MJ189" s="166"/>
      <c r="MK189" s="166"/>
      <c r="ML189" s="166"/>
      <c r="MM189" s="166"/>
      <c r="MN189" s="166"/>
      <c r="MO189" s="166"/>
      <c r="MP189" s="166"/>
      <c r="MQ189" s="166"/>
      <c r="MR189" s="166"/>
      <c r="MS189" s="166"/>
      <c r="MT189" s="166"/>
      <c r="MU189" s="166"/>
      <c r="MV189" s="166"/>
      <c r="MW189" s="166"/>
      <c r="MX189" s="166"/>
      <c r="MY189" s="166"/>
      <c r="MZ189" s="166"/>
      <c r="NA189" s="166"/>
      <c r="NB189" s="166"/>
      <c r="NC189" s="166"/>
      <c r="ND189" s="166"/>
      <c r="NE189" s="166"/>
      <c r="NF189" s="166"/>
      <c r="NG189" s="166"/>
      <c r="NH189" s="166"/>
      <c r="NI189" s="166"/>
      <c r="NJ189" s="166"/>
      <c r="NK189" s="166"/>
      <c r="NL189" s="166"/>
      <c r="NM189" s="166"/>
      <c r="NN189" s="166"/>
      <c r="NO189" s="166"/>
      <c r="NP189" s="166"/>
      <c r="NQ189" s="166"/>
      <c r="NR189" s="166"/>
      <c r="NS189" s="166"/>
      <c r="NT189" s="166"/>
      <c r="NU189" s="166"/>
      <c r="NV189" s="166"/>
      <c r="NW189" s="166"/>
      <c r="NX189" s="166"/>
      <c r="NY189" s="166"/>
      <c r="NZ189" s="166"/>
      <c r="OA189" s="166"/>
      <c r="OB189" s="166"/>
      <c r="OC189" s="166"/>
      <c r="OD189" s="166"/>
      <c r="OE189" s="166"/>
      <c r="OF189" s="166"/>
      <c r="OG189" s="166"/>
      <c r="OH189" s="166"/>
      <c r="OI189" s="166"/>
      <c r="OJ189" s="166"/>
      <c r="OK189" s="166"/>
      <c r="OL189" s="166"/>
      <c r="OM189" s="166"/>
      <c r="ON189" s="166"/>
      <c r="OO189" s="166"/>
      <c r="OP189" s="166"/>
      <c r="OQ189" s="166"/>
      <c r="OR189" s="166"/>
      <c r="OS189" s="166"/>
      <c r="OT189" s="166"/>
      <c r="OU189" s="166"/>
      <c r="OV189" s="166"/>
      <c r="OW189" s="166"/>
      <c r="OX189" s="166"/>
      <c r="OY189" s="166"/>
      <c r="OZ189" s="166"/>
      <c r="PA189" s="166"/>
      <c r="PB189" s="166"/>
      <c r="PC189" s="166"/>
      <c r="PD189" s="166"/>
      <c r="PE189" s="166"/>
      <c r="PF189" s="166"/>
      <c r="PG189" s="166"/>
      <c r="PH189" s="166"/>
      <c r="PI189" s="166"/>
      <c r="PJ189" s="166"/>
      <c r="PK189" s="166"/>
      <c r="PL189" s="166"/>
      <c r="PM189" s="166"/>
      <c r="PN189" s="166"/>
      <c r="PO189" s="166"/>
      <c r="PP189" s="166"/>
      <c r="PQ189" s="166"/>
      <c r="PR189" s="166"/>
      <c r="PS189" s="166"/>
      <c r="PT189" s="166"/>
      <c r="PU189" s="166"/>
      <c r="PV189" s="166"/>
      <c r="PW189" s="166"/>
      <c r="PX189" s="166"/>
      <c r="PY189" s="166"/>
      <c r="PZ189" s="166"/>
      <c r="QA189" s="166"/>
      <c r="QB189" s="166"/>
      <c r="QC189" s="166"/>
      <c r="QD189" s="166"/>
      <c r="QE189" s="166"/>
      <c r="QF189" s="166"/>
      <c r="QG189" s="166"/>
      <c r="QH189" s="166"/>
      <c r="QI189" s="166"/>
      <c r="QJ189" s="166"/>
      <c r="QK189" s="166"/>
      <c r="QL189" s="166"/>
      <c r="QM189" s="166"/>
      <c r="QN189" s="166"/>
      <c r="QO189" s="108"/>
    </row>
    <row r="190" spans="1:457" s="82" customFormat="1" ht="12.75" customHeight="1" x14ac:dyDescent="0.2">
      <c r="A190" s="334" t="s">
        <v>467</v>
      </c>
      <c r="B190" s="102" t="s">
        <v>203</v>
      </c>
      <c r="C190" s="293" t="s">
        <v>202</v>
      </c>
      <c r="D190" s="59"/>
      <c r="E190" s="87"/>
      <c r="F190" s="87"/>
      <c r="G190" s="89"/>
      <c r="H190" s="59"/>
      <c r="I190" s="87"/>
      <c r="J190" s="87"/>
      <c r="K190" s="89"/>
      <c r="L190" s="59"/>
      <c r="M190" s="87"/>
      <c r="N190" s="87"/>
      <c r="O190" s="89"/>
      <c r="P190" s="59"/>
      <c r="Q190" s="87"/>
      <c r="R190" s="87"/>
      <c r="S190" s="89"/>
      <c r="T190" s="59"/>
      <c r="U190" s="87"/>
      <c r="V190" s="87"/>
      <c r="W190" s="89"/>
      <c r="X190" s="59">
        <v>0</v>
      </c>
      <c r="Y190" s="87">
        <v>25</v>
      </c>
      <c r="Z190" s="87" t="s">
        <v>34</v>
      </c>
      <c r="AA190" s="89">
        <v>2</v>
      </c>
      <c r="AB190" s="59"/>
      <c r="AC190" s="87"/>
      <c r="AD190" s="87"/>
      <c r="AE190" s="89"/>
      <c r="AF190" s="86"/>
      <c r="AG190" s="87"/>
      <c r="AH190" s="87"/>
      <c r="AI190" s="89"/>
      <c r="AJ190" s="339" t="s">
        <v>37</v>
      </c>
      <c r="AK190" s="403" t="s">
        <v>108</v>
      </c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  <c r="BI190" s="166"/>
      <c r="BJ190" s="166"/>
      <c r="BK190" s="166"/>
      <c r="BL190" s="166"/>
      <c r="BM190" s="166"/>
      <c r="BN190" s="166"/>
      <c r="BO190" s="166"/>
      <c r="BP190" s="166"/>
      <c r="BQ190" s="166"/>
      <c r="BR190" s="166"/>
      <c r="BS190" s="166"/>
      <c r="BT190" s="166"/>
      <c r="BU190" s="166"/>
      <c r="BV190" s="166"/>
      <c r="BW190" s="166"/>
      <c r="BX190" s="166"/>
      <c r="BY190" s="166"/>
      <c r="BZ190" s="166"/>
      <c r="CA190" s="166"/>
      <c r="CB190" s="166"/>
      <c r="CC190" s="166"/>
      <c r="CD190" s="166"/>
      <c r="CE190" s="166"/>
      <c r="CF190" s="166"/>
      <c r="CG190" s="166"/>
      <c r="CH190" s="166"/>
      <c r="CI190" s="166"/>
      <c r="CJ190" s="166"/>
      <c r="CK190" s="166"/>
      <c r="CL190" s="166"/>
      <c r="CM190" s="166"/>
      <c r="CN190" s="166"/>
      <c r="CO190" s="166"/>
      <c r="CP190" s="166"/>
      <c r="CQ190" s="166"/>
      <c r="CR190" s="166"/>
      <c r="CS190" s="166"/>
      <c r="CT190" s="166"/>
      <c r="CU190" s="166"/>
      <c r="CV190" s="166"/>
      <c r="CW190" s="166"/>
      <c r="CX190" s="166"/>
      <c r="CY190" s="166"/>
      <c r="CZ190" s="166"/>
      <c r="DA190" s="166"/>
      <c r="DB190" s="166"/>
      <c r="DC190" s="166"/>
      <c r="DD190" s="166"/>
      <c r="DE190" s="166"/>
      <c r="DF190" s="166"/>
      <c r="DG190" s="166"/>
      <c r="DH190" s="166"/>
      <c r="DI190" s="166"/>
      <c r="DJ190" s="166"/>
      <c r="DK190" s="166"/>
      <c r="DL190" s="166"/>
      <c r="DM190" s="166"/>
      <c r="DN190" s="166"/>
      <c r="DO190" s="166"/>
      <c r="DP190" s="166"/>
      <c r="DQ190" s="166"/>
      <c r="DR190" s="166"/>
      <c r="DS190" s="166"/>
      <c r="DT190" s="166"/>
      <c r="DU190" s="166"/>
      <c r="DV190" s="166"/>
      <c r="DW190" s="166"/>
      <c r="DX190" s="166"/>
      <c r="DY190" s="166"/>
      <c r="DZ190" s="166"/>
      <c r="EA190" s="166"/>
      <c r="EB190" s="166"/>
      <c r="EC190" s="166"/>
      <c r="ED190" s="166"/>
      <c r="EE190" s="166"/>
      <c r="EF190" s="166"/>
      <c r="EG190" s="166"/>
      <c r="EH190" s="166"/>
      <c r="EI190" s="166"/>
      <c r="EJ190" s="166"/>
      <c r="EK190" s="166"/>
      <c r="EL190" s="166"/>
      <c r="EM190" s="166"/>
      <c r="EN190" s="166"/>
      <c r="EO190" s="166"/>
      <c r="EP190" s="166"/>
      <c r="EQ190" s="166"/>
      <c r="ER190" s="166"/>
      <c r="ES190" s="166"/>
      <c r="ET190" s="166"/>
      <c r="EU190" s="166"/>
      <c r="EV190" s="166"/>
      <c r="EW190" s="166"/>
      <c r="EX190" s="166"/>
      <c r="EY190" s="166"/>
      <c r="EZ190" s="166"/>
      <c r="FA190" s="166"/>
      <c r="FB190" s="166"/>
      <c r="FC190" s="166"/>
      <c r="FD190" s="166"/>
      <c r="FE190" s="166"/>
      <c r="FF190" s="166"/>
      <c r="FG190" s="166"/>
      <c r="FH190" s="166"/>
      <c r="FI190" s="166"/>
      <c r="FJ190" s="166"/>
      <c r="FK190" s="166"/>
      <c r="FL190" s="166"/>
      <c r="FM190" s="166"/>
      <c r="FN190" s="166"/>
      <c r="FO190" s="166"/>
      <c r="FP190" s="166"/>
      <c r="FQ190" s="166"/>
      <c r="FR190" s="166"/>
      <c r="FS190" s="166"/>
      <c r="FT190" s="166"/>
      <c r="FU190" s="166"/>
      <c r="FV190" s="166"/>
      <c r="FW190" s="166"/>
      <c r="FX190" s="166"/>
      <c r="FY190" s="166"/>
      <c r="FZ190" s="166"/>
      <c r="GA190" s="166"/>
      <c r="GB190" s="166"/>
      <c r="GC190" s="166"/>
      <c r="GD190" s="166"/>
      <c r="GE190" s="166"/>
      <c r="GF190" s="166"/>
      <c r="GG190" s="166"/>
      <c r="GH190" s="166"/>
      <c r="GI190" s="166"/>
      <c r="GJ190" s="166"/>
      <c r="GK190" s="166"/>
      <c r="GL190" s="166"/>
      <c r="GM190" s="166"/>
      <c r="GN190" s="166"/>
      <c r="GO190" s="166"/>
      <c r="GP190" s="166"/>
      <c r="GQ190" s="166"/>
      <c r="GR190" s="166"/>
      <c r="GS190" s="166"/>
      <c r="GT190" s="166"/>
      <c r="GU190" s="166"/>
      <c r="GV190" s="166"/>
      <c r="GW190" s="166"/>
      <c r="GX190" s="166"/>
      <c r="GY190" s="166"/>
      <c r="GZ190" s="166"/>
      <c r="HA190" s="166"/>
      <c r="HB190" s="166"/>
      <c r="HC190" s="166"/>
      <c r="HD190" s="166"/>
      <c r="HE190" s="166"/>
      <c r="HF190" s="166"/>
      <c r="HG190" s="166"/>
      <c r="HH190" s="166"/>
      <c r="HI190" s="166"/>
      <c r="HJ190" s="166"/>
      <c r="HK190" s="166"/>
      <c r="HL190" s="166"/>
      <c r="HM190" s="166"/>
      <c r="HN190" s="166"/>
      <c r="HO190" s="166"/>
      <c r="HP190" s="166"/>
      <c r="HQ190" s="166"/>
      <c r="HR190" s="166"/>
      <c r="HS190" s="166"/>
      <c r="HT190" s="166"/>
      <c r="HU190" s="166"/>
      <c r="HV190" s="166"/>
      <c r="HW190" s="166"/>
      <c r="HX190" s="166"/>
      <c r="HY190" s="166"/>
      <c r="HZ190" s="166"/>
      <c r="IA190" s="166"/>
      <c r="IB190" s="166"/>
      <c r="IC190" s="166"/>
      <c r="ID190" s="166"/>
      <c r="IE190" s="166"/>
      <c r="IF190" s="166"/>
      <c r="IG190" s="166"/>
      <c r="IH190" s="166"/>
      <c r="II190" s="166"/>
      <c r="IJ190" s="166"/>
      <c r="IK190" s="166"/>
      <c r="IL190" s="166"/>
      <c r="IM190" s="166"/>
      <c r="IN190" s="166"/>
      <c r="IO190" s="166"/>
      <c r="IP190" s="166"/>
      <c r="IQ190" s="166"/>
      <c r="IR190" s="166"/>
      <c r="IS190" s="166"/>
      <c r="IT190" s="166"/>
      <c r="IU190" s="166"/>
      <c r="IV190" s="166"/>
      <c r="IW190" s="166"/>
      <c r="IX190" s="166"/>
      <c r="IY190" s="166"/>
      <c r="IZ190" s="166"/>
      <c r="JA190" s="166"/>
      <c r="JB190" s="166"/>
      <c r="JC190" s="166"/>
      <c r="JD190" s="166"/>
      <c r="JE190" s="166"/>
      <c r="JF190" s="166"/>
      <c r="JG190" s="166"/>
      <c r="JH190" s="166"/>
      <c r="JI190" s="166"/>
      <c r="JJ190" s="166"/>
      <c r="JK190" s="166"/>
      <c r="JL190" s="166"/>
      <c r="JM190" s="166"/>
      <c r="JN190" s="166"/>
      <c r="JO190" s="166"/>
      <c r="JP190" s="166"/>
      <c r="JQ190" s="166"/>
      <c r="JR190" s="166"/>
      <c r="JS190" s="166"/>
      <c r="JT190" s="166"/>
      <c r="JU190" s="166"/>
      <c r="JV190" s="166"/>
      <c r="JW190" s="166"/>
      <c r="JX190" s="166"/>
      <c r="JY190" s="166"/>
      <c r="JZ190" s="166"/>
      <c r="KA190" s="166"/>
      <c r="KB190" s="166"/>
      <c r="KC190" s="166"/>
      <c r="KD190" s="166"/>
      <c r="KE190" s="166"/>
      <c r="KF190" s="166"/>
      <c r="KG190" s="166"/>
      <c r="KH190" s="166"/>
      <c r="KI190" s="166"/>
      <c r="KJ190" s="166"/>
      <c r="KK190" s="166"/>
      <c r="KL190" s="166"/>
      <c r="KM190" s="166"/>
      <c r="KN190" s="166"/>
      <c r="KO190" s="166"/>
      <c r="KP190" s="166"/>
      <c r="KQ190" s="166"/>
      <c r="KR190" s="166"/>
      <c r="KS190" s="166"/>
      <c r="KT190" s="166"/>
      <c r="KU190" s="166"/>
      <c r="KV190" s="166"/>
      <c r="KW190" s="166"/>
      <c r="KX190" s="166"/>
      <c r="KY190" s="166"/>
      <c r="KZ190" s="166"/>
      <c r="LA190" s="166"/>
      <c r="LB190" s="166"/>
      <c r="LC190" s="166"/>
      <c r="LD190" s="166"/>
      <c r="LE190" s="166"/>
      <c r="LF190" s="166"/>
      <c r="LG190" s="166"/>
      <c r="LH190" s="166"/>
      <c r="LI190" s="166"/>
      <c r="LJ190" s="166"/>
      <c r="LK190" s="166"/>
      <c r="LL190" s="166"/>
      <c r="LM190" s="166"/>
      <c r="LN190" s="166"/>
      <c r="LO190" s="166"/>
      <c r="LP190" s="166"/>
      <c r="LQ190" s="166"/>
      <c r="LR190" s="166"/>
      <c r="LS190" s="166"/>
      <c r="LT190" s="166"/>
      <c r="LU190" s="166"/>
      <c r="LV190" s="166"/>
      <c r="LW190" s="166"/>
      <c r="LX190" s="166"/>
      <c r="LY190" s="166"/>
      <c r="LZ190" s="166"/>
      <c r="MA190" s="166"/>
      <c r="MB190" s="166"/>
      <c r="MC190" s="166"/>
      <c r="MD190" s="166"/>
      <c r="ME190" s="166"/>
      <c r="MF190" s="166"/>
      <c r="MG190" s="166"/>
      <c r="MH190" s="166"/>
      <c r="MI190" s="166"/>
      <c r="MJ190" s="166"/>
      <c r="MK190" s="166"/>
      <c r="ML190" s="166"/>
      <c r="MM190" s="166"/>
      <c r="MN190" s="166"/>
      <c r="MO190" s="166"/>
      <c r="MP190" s="166"/>
      <c r="MQ190" s="166"/>
      <c r="MR190" s="166"/>
      <c r="MS190" s="166"/>
      <c r="MT190" s="166"/>
      <c r="MU190" s="166"/>
      <c r="MV190" s="166"/>
      <c r="MW190" s="166"/>
      <c r="MX190" s="166"/>
      <c r="MY190" s="166"/>
      <c r="MZ190" s="166"/>
      <c r="NA190" s="166"/>
      <c r="NB190" s="166"/>
      <c r="NC190" s="166"/>
      <c r="ND190" s="166"/>
      <c r="NE190" s="166"/>
      <c r="NF190" s="166"/>
      <c r="NG190" s="166"/>
      <c r="NH190" s="166"/>
      <c r="NI190" s="166"/>
      <c r="NJ190" s="166"/>
      <c r="NK190" s="166"/>
      <c r="NL190" s="166"/>
      <c r="NM190" s="166"/>
      <c r="NN190" s="166"/>
      <c r="NO190" s="166"/>
      <c r="NP190" s="166"/>
      <c r="NQ190" s="166"/>
      <c r="NR190" s="166"/>
      <c r="NS190" s="166"/>
      <c r="NT190" s="166"/>
      <c r="NU190" s="166"/>
      <c r="NV190" s="166"/>
      <c r="NW190" s="166"/>
      <c r="NX190" s="166"/>
      <c r="NY190" s="166"/>
      <c r="NZ190" s="166"/>
      <c r="OA190" s="166"/>
      <c r="OB190" s="166"/>
      <c r="OC190" s="166"/>
      <c r="OD190" s="166"/>
      <c r="OE190" s="166"/>
      <c r="OF190" s="166"/>
      <c r="OG190" s="166"/>
      <c r="OH190" s="166"/>
      <c r="OI190" s="166"/>
      <c r="OJ190" s="166"/>
      <c r="OK190" s="166"/>
      <c r="OL190" s="166"/>
      <c r="OM190" s="166"/>
      <c r="ON190" s="166"/>
      <c r="OO190" s="166"/>
      <c r="OP190" s="166"/>
      <c r="OQ190" s="166"/>
      <c r="OR190" s="166"/>
      <c r="OS190" s="166"/>
      <c r="OT190" s="166"/>
      <c r="OU190" s="166"/>
      <c r="OV190" s="166"/>
      <c r="OW190" s="166"/>
      <c r="OX190" s="166"/>
      <c r="OY190" s="166"/>
      <c r="OZ190" s="166"/>
      <c r="PA190" s="166"/>
      <c r="PB190" s="166"/>
      <c r="PC190" s="166"/>
      <c r="PD190" s="166"/>
      <c r="PE190" s="166"/>
      <c r="PF190" s="166"/>
      <c r="PG190" s="166"/>
      <c r="PH190" s="166"/>
      <c r="PI190" s="166"/>
      <c r="PJ190" s="166"/>
      <c r="PK190" s="166"/>
      <c r="PL190" s="166"/>
      <c r="PM190" s="166"/>
      <c r="PN190" s="166"/>
      <c r="PO190" s="166"/>
      <c r="PP190" s="166"/>
      <c r="PQ190" s="166"/>
      <c r="PR190" s="166"/>
      <c r="PS190" s="166"/>
      <c r="PT190" s="166"/>
      <c r="PU190" s="166"/>
      <c r="PV190" s="166"/>
      <c r="PW190" s="166"/>
      <c r="PX190" s="166"/>
      <c r="PY190" s="166"/>
      <c r="PZ190" s="166"/>
      <c r="QA190" s="166"/>
      <c r="QB190" s="166"/>
      <c r="QC190" s="166"/>
      <c r="QD190" s="166"/>
      <c r="QE190" s="166"/>
      <c r="QF190" s="166"/>
      <c r="QG190" s="166"/>
      <c r="QH190" s="166"/>
      <c r="QI190" s="166"/>
      <c r="QJ190" s="166"/>
      <c r="QK190" s="166"/>
      <c r="QL190" s="166"/>
      <c r="QM190" s="166"/>
      <c r="QN190" s="166"/>
      <c r="QO190" s="108"/>
    </row>
    <row r="191" spans="1:457" s="82" customFormat="1" ht="12.75" customHeight="1" x14ac:dyDescent="0.2">
      <c r="A191" s="334" t="s">
        <v>468</v>
      </c>
      <c r="B191" s="84" t="s">
        <v>204</v>
      </c>
      <c r="C191" s="293" t="s">
        <v>203</v>
      </c>
      <c r="D191" s="59"/>
      <c r="E191" s="87"/>
      <c r="F191" s="87"/>
      <c r="G191" s="89"/>
      <c r="H191" s="59"/>
      <c r="I191" s="87"/>
      <c r="J191" s="87"/>
      <c r="K191" s="89"/>
      <c r="L191" s="59"/>
      <c r="M191" s="87"/>
      <c r="N191" s="87"/>
      <c r="O191" s="89"/>
      <c r="P191" s="59"/>
      <c r="Q191" s="87"/>
      <c r="R191" s="87"/>
      <c r="S191" s="89"/>
      <c r="T191" s="86"/>
      <c r="U191" s="87"/>
      <c r="V191" s="87"/>
      <c r="W191" s="89"/>
      <c r="X191" s="86"/>
      <c r="Y191" s="87"/>
      <c r="Z191" s="87"/>
      <c r="AA191" s="89"/>
      <c r="AB191" s="86">
        <v>0</v>
      </c>
      <c r="AC191" s="87">
        <v>35</v>
      </c>
      <c r="AD191" s="87" t="s">
        <v>34</v>
      </c>
      <c r="AE191" s="89">
        <v>3</v>
      </c>
      <c r="AF191" s="86"/>
      <c r="AG191" s="87"/>
      <c r="AH191" s="87"/>
      <c r="AI191" s="89"/>
      <c r="AJ191" s="339" t="s">
        <v>37</v>
      </c>
      <c r="AK191" s="403" t="s">
        <v>108</v>
      </c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  <c r="BI191" s="166"/>
      <c r="BJ191" s="166"/>
      <c r="BK191" s="166"/>
      <c r="BL191" s="166"/>
      <c r="BM191" s="166"/>
      <c r="BN191" s="166"/>
      <c r="BO191" s="166"/>
      <c r="BP191" s="166"/>
      <c r="BQ191" s="166"/>
      <c r="BR191" s="166"/>
      <c r="BS191" s="166"/>
      <c r="BT191" s="166"/>
      <c r="BU191" s="166"/>
      <c r="BV191" s="166"/>
      <c r="BW191" s="166"/>
      <c r="BX191" s="166"/>
      <c r="BY191" s="166"/>
      <c r="BZ191" s="166"/>
      <c r="CA191" s="166"/>
      <c r="CB191" s="166"/>
      <c r="CC191" s="166"/>
      <c r="CD191" s="166"/>
      <c r="CE191" s="166"/>
      <c r="CF191" s="166"/>
      <c r="CG191" s="166"/>
      <c r="CH191" s="166"/>
      <c r="CI191" s="166"/>
      <c r="CJ191" s="166"/>
      <c r="CK191" s="166"/>
      <c r="CL191" s="166"/>
      <c r="CM191" s="166"/>
      <c r="CN191" s="166"/>
      <c r="CO191" s="166"/>
      <c r="CP191" s="166"/>
      <c r="CQ191" s="166"/>
      <c r="CR191" s="166"/>
      <c r="CS191" s="166"/>
      <c r="CT191" s="166"/>
      <c r="CU191" s="166"/>
      <c r="CV191" s="166"/>
      <c r="CW191" s="166"/>
      <c r="CX191" s="166"/>
      <c r="CY191" s="166"/>
      <c r="CZ191" s="166"/>
      <c r="DA191" s="166"/>
      <c r="DB191" s="166"/>
      <c r="DC191" s="166"/>
      <c r="DD191" s="166"/>
      <c r="DE191" s="166"/>
      <c r="DF191" s="166"/>
      <c r="DG191" s="166"/>
      <c r="DH191" s="166"/>
      <c r="DI191" s="166"/>
      <c r="DJ191" s="166"/>
      <c r="DK191" s="166"/>
      <c r="DL191" s="166"/>
      <c r="DM191" s="166"/>
      <c r="DN191" s="166"/>
      <c r="DO191" s="166"/>
      <c r="DP191" s="166"/>
      <c r="DQ191" s="166"/>
      <c r="DR191" s="166"/>
      <c r="DS191" s="166"/>
      <c r="DT191" s="166"/>
      <c r="DU191" s="166"/>
      <c r="DV191" s="166"/>
      <c r="DW191" s="166"/>
      <c r="DX191" s="166"/>
      <c r="DY191" s="166"/>
      <c r="DZ191" s="166"/>
      <c r="EA191" s="166"/>
      <c r="EB191" s="166"/>
      <c r="EC191" s="166"/>
      <c r="ED191" s="166"/>
      <c r="EE191" s="166"/>
      <c r="EF191" s="166"/>
      <c r="EG191" s="166"/>
      <c r="EH191" s="166"/>
      <c r="EI191" s="166"/>
      <c r="EJ191" s="166"/>
      <c r="EK191" s="166"/>
      <c r="EL191" s="166"/>
      <c r="EM191" s="166"/>
      <c r="EN191" s="166"/>
      <c r="EO191" s="166"/>
      <c r="EP191" s="166"/>
      <c r="EQ191" s="166"/>
      <c r="ER191" s="166"/>
      <c r="ES191" s="166"/>
      <c r="ET191" s="166"/>
      <c r="EU191" s="166"/>
      <c r="EV191" s="166"/>
      <c r="EW191" s="166"/>
      <c r="EX191" s="166"/>
      <c r="EY191" s="166"/>
      <c r="EZ191" s="166"/>
      <c r="FA191" s="166"/>
      <c r="FB191" s="166"/>
      <c r="FC191" s="166"/>
      <c r="FD191" s="166"/>
      <c r="FE191" s="166"/>
      <c r="FF191" s="166"/>
      <c r="FG191" s="166"/>
      <c r="FH191" s="166"/>
      <c r="FI191" s="166"/>
      <c r="FJ191" s="166"/>
      <c r="FK191" s="166"/>
      <c r="FL191" s="166"/>
      <c r="FM191" s="166"/>
      <c r="FN191" s="166"/>
      <c r="FO191" s="166"/>
      <c r="FP191" s="166"/>
      <c r="FQ191" s="166"/>
      <c r="FR191" s="166"/>
      <c r="FS191" s="166"/>
      <c r="FT191" s="166"/>
      <c r="FU191" s="166"/>
      <c r="FV191" s="166"/>
      <c r="FW191" s="166"/>
      <c r="FX191" s="166"/>
      <c r="FY191" s="166"/>
      <c r="FZ191" s="166"/>
      <c r="GA191" s="166"/>
      <c r="GB191" s="166"/>
      <c r="GC191" s="166"/>
      <c r="GD191" s="166"/>
      <c r="GE191" s="166"/>
      <c r="GF191" s="166"/>
      <c r="GG191" s="166"/>
      <c r="GH191" s="166"/>
      <c r="GI191" s="166"/>
      <c r="GJ191" s="166"/>
      <c r="GK191" s="166"/>
      <c r="GL191" s="166"/>
      <c r="GM191" s="166"/>
      <c r="GN191" s="166"/>
      <c r="GO191" s="166"/>
      <c r="GP191" s="166"/>
      <c r="GQ191" s="166"/>
      <c r="GR191" s="166"/>
      <c r="GS191" s="166"/>
      <c r="GT191" s="166"/>
      <c r="GU191" s="166"/>
      <c r="GV191" s="166"/>
      <c r="GW191" s="166"/>
      <c r="GX191" s="166"/>
      <c r="GY191" s="166"/>
      <c r="GZ191" s="166"/>
      <c r="HA191" s="166"/>
      <c r="HB191" s="166"/>
      <c r="HC191" s="166"/>
      <c r="HD191" s="166"/>
      <c r="HE191" s="166"/>
      <c r="HF191" s="166"/>
      <c r="HG191" s="166"/>
      <c r="HH191" s="166"/>
      <c r="HI191" s="166"/>
      <c r="HJ191" s="166"/>
      <c r="HK191" s="166"/>
      <c r="HL191" s="166"/>
      <c r="HM191" s="166"/>
      <c r="HN191" s="166"/>
      <c r="HO191" s="166"/>
      <c r="HP191" s="166"/>
      <c r="HQ191" s="166"/>
      <c r="HR191" s="166"/>
      <c r="HS191" s="166"/>
      <c r="HT191" s="166"/>
      <c r="HU191" s="166"/>
      <c r="HV191" s="166"/>
      <c r="HW191" s="166"/>
      <c r="HX191" s="166"/>
      <c r="HY191" s="166"/>
      <c r="HZ191" s="166"/>
      <c r="IA191" s="166"/>
      <c r="IB191" s="166"/>
      <c r="IC191" s="166"/>
      <c r="ID191" s="166"/>
      <c r="IE191" s="166"/>
      <c r="IF191" s="166"/>
      <c r="IG191" s="166"/>
      <c r="IH191" s="166"/>
      <c r="II191" s="166"/>
      <c r="IJ191" s="166"/>
      <c r="IK191" s="166"/>
      <c r="IL191" s="166"/>
      <c r="IM191" s="166"/>
      <c r="IN191" s="166"/>
      <c r="IO191" s="166"/>
      <c r="IP191" s="166"/>
      <c r="IQ191" s="166"/>
      <c r="IR191" s="166"/>
      <c r="IS191" s="166"/>
      <c r="IT191" s="166"/>
      <c r="IU191" s="166"/>
      <c r="IV191" s="166"/>
      <c r="IW191" s="166"/>
      <c r="IX191" s="166"/>
      <c r="IY191" s="166"/>
      <c r="IZ191" s="166"/>
      <c r="JA191" s="166"/>
      <c r="JB191" s="166"/>
      <c r="JC191" s="166"/>
      <c r="JD191" s="166"/>
      <c r="JE191" s="166"/>
      <c r="JF191" s="166"/>
      <c r="JG191" s="166"/>
      <c r="JH191" s="166"/>
      <c r="JI191" s="166"/>
      <c r="JJ191" s="166"/>
      <c r="JK191" s="166"/>
      <c r="JL191" s="166"/>
      <c r="JM191" s="166"/>
      <c r="JN191" s="166"/>
      <c r="JO191" s="166"/>
      <c r="JP191" s="166"/>
      <c r="JQ191" s="166"/>
      <c r="JR191" s="166"/>
      <c r="JS191" s="166"/>
      <c r="JT191" s="166"/>
      <c r="JU191" s="166"/>
      <c r="JV191" s="166"/>
      <c r="JW191" s="166"/>
      <c r="JX191" s="166"/>
      <c r="JY191" s="166"/>
      <c r="JZ191" s="166"/>
      <c r="KA191" s="166"/>
      <c r="KB191" s="166"/>
      <c r="KC191" s="166"/>
      <c r="KD191" s="166"/>
      <c r="KE191" s="166"/>
      <c r="KF191" s="166"/>
      <c r="KG191" s="166"/>
      <c r="KH191" s="166"/>
      <c r="KI191" s="166"/>
      <c r="KJ191" s="166"/>
      <c r="KK191" s="166"/>
      <c r="KL191" s="166"/>
      <c r="KM191" s="166"/>
      <c r="KN191" s="166"/>
      <c r="KO191" s="166"/>
      <c r="KP191" s="166"/>
      <c r="KQ191" s="166"/>
      <c r="KR191" s="166"/>
      <c r="KS191" s="166"/>
      <c r="KT191" s="166"/>
      <c r="KU191" s="166"/>
      <c r="KV191" s="166"/>
      <c r="KW191" s="166"/>
      <c r="KX191" s="166"/>
      <c r="KY191" s="166"/>
      <c r="KZ191" s="166"/>
      <c r="LA191" s="166"/>
      <c r="LB191" s="166"/>
      <c r="LC191" s="166"/>
      <c r="LD191" s="166"/>
      <c r="LE191" s="166"/>
      <c r="LF191" s="166"/>
      <c r="LG191" s="166"/>
      <c r="LH191" s="166"/>
      <c r="LI191" s="166"/>
      <c r="LJ191" s="166"/>
      <c r="LK191" s="166"/>
      <c r="LL191" s="166"/>
      <c r="LM191" s="166"/>
      <c r="LN191" s="166"/>
      <c r="LO191" s="166"/>
      <c r="LP191" s="166"/>
      <c r="LQ191" s="166"/>
      <c r="LR191" s="166"/>
      <c r="LS191" s="166"/>
      <c r="LT191" s="166"/>
      <c r="LU191" s="166"/>
      <c r="LV191" s="166"/>
      <c r="LW191" s="166"/>
      <c r="LX191" s="166"/>
      <c r="LY191" s="166"/>
      <c r="LZ191" s="166"/>
      <c r="MA191" s="166"/>
      <c r="MB191" s="166"/>
      <c r="MC191" s="166"/>
      <c r="MD191" s="166"/>
      <c r="ME191" s="166"/>
      <c r="MF191" s="166"/>
      <c r="MG191" s="166"/>
      <c r="MH191" s="166"/>
      <c r="MI191" s="166"/>
      <c r="MJ191" s="166"/>
      <c r="MK191" s="166"/>
      <c r="ML191" s="166"/>
      <c r="MM191" s="166"/>
      <c r="MN191" s="166"/>
      <c r="MO191" s="166"/>
      <c r="MP191" s="166"/>
      <c r="MQ191" s="166"/>
      <c r="MR191" s="166"/>
      <c r="MS191" s="166"/>
      <c r="MT191" s="166"/>
      <c r="MU191" s="166"/>
      <c r="MV191" s="166"/>
      <c r="MW191" s="166"/>
      <c r="MX191" s="166"/>
      <c r="MY191" s="166"/>
      <c r="MZ191" s="166"/>
      <c r="NA191" s="166"/>
      <c r="NB191" s="166"/>
      <c r="NC191" s="166"/>
      <c r="ND191" s="166"/>
      <c r="NE191" s="166"/>
      <c r="NF191" s="166"/>
      <c r="NG191" s="166"/>
      <c r="NH191" s="166"/>
      <c r="NI191" s="166"/>
      <c r="NJ191" s="166"/>
      <c r="NK191" s="166"/>
      <c r="NL191" s="166"/>
      <c r="NM191" s="166"/>
      <c r="NN191" s="166"/>
      <c r="NO191" s="166"/>
      <c r="NP191" s="166"/>
      <c r="NQ191" s="166"/>
      <c r="NR191" s="166"/>
      <c r="NS191" s="166"/>
      <c r="NT191" s="166"/>
      <c r="NU191" s="166"/>
      <c r="NV191" s="166"/>
      <c r="NW191" s="166"/>
      <c r="NX191" s="166"/>
      <c r="NY191" s="166"/>
      <c r="NZ191" s="166"/>
      <c r="OA191" s="166"/>
      <c r="OB191" s="166"/>
      <c r="OC191" s="166"/>
      <c r="OD191" s="166"/>
      <c r="OE191" s="166"/>
      <c r="OF191" s="166"/>
      <c r="OG191" s="166"/>
      <c r="OH191" s="166"/>
      <c r="OI191" s="166"/>
      <c r="OJ191" s="166"/>
      <c r="OK191" s="166"/>
      <c r="OL191" s="166"/>
      <c r="OM191" s="166"/>
      <c r="ON191" s="166"/>
      <c r="OO191" s="166"/>
      <c r="OP191" s="166"/>
      <c r="OQ191" s="166"/>
      <c r="OR191" s="166"/>
      <c r="OS191" s="166"/>
      <c r="OT191" s="166"/>
      <c r="OU191" s="166"/>
      <c r="OV191" s="166"/>
      <c r="OW191" s="166"/>
      <c r="OX191" s="166"/>
      <c r="OY191" s="166"/>
      <c r="OZ191" s="166"/>
      <c r="PA191" s="166"/>
      <c r="PB191" s="166"/>
      <c r="PC191" s="166"/>
      <c r="PD191" s="166"/>
      <c r="PE191" s="166"/>
      <c r="PF191" s="166"/>
      <c r="PG191" s="166"/>
      <c r="PH191" s="166"/>
      <c r="PI191" s="166"/>
      <c r="PJ191" s="166"/>
      <c r="PK191" s="166"/>
      <c r="PL191" s="166"/>
      <c r="PM191" s="166"/>
      <c r="PN191" s="166"/>
      <c r="PO191" s="166"/>
      <c r="PP191" s="166"/>
      <c r="PQ191" s="166"/>
      <c r="PR191" s="166"/>
      <c r="PS191" s="166"/>
      <c r="PT191" s="166"/>
      <c r="PU191" s="166"/>
      <c r="PV191" s="166"/>
      <c r="PW191" s="166"/>
      <c r="PX191" s="166"/>
      <c r="PY191" s="166"/>
      <c r="PZ191" s="166"/>
      <c r="QA191" s="166"/>
      <c r="QB191" s="166"/>
      <c r="QC191" s="166"/>
      <c r="QD191" s="166"/>
      <c r="QE191" s="166"/>
      <c r="QF191" s="166"/>
      <c r="QG191" s="166"/>
      <c r="QH191" s="166"/>
      <c r="QI191" s="166"/>
      <c r="QJ191" s="166"/>
      <c r="QK191" s="166"/>
      <c r="QL191" s="166"/>
      <c r="QM191" s="166"/>
      <c r="QN191" s="166"/>
      <c r="QO191" s="108"/>
    </row>
    <row r="192" spans="1:457" s="82" customFormat="1" ht="22.5" customHeight="1" thickBot="1" x14ac:dyDescent="0.25">
      <c r="A192" s="564" t="s">
        <v>469</v>
      </c>
      <c r="B192" s="84" t="s">
        <v>205</v>
      </c>
      <c r="C192" s="293" t="s">
        <v>206</v>
      </c>
      <c r="D192" s="59"/>
      <c r="E192" s="87"/>
      <c r="F192" s="87"/>
      <c r="G192" s="89"/>
      <c r="H192" s="59"/>
      <c r="I192" s="87"/>
      <c r="J192" s="87"/>
      <c r="K192" s="89"/>
      <c r="L192" s="59"/>
      <c r="M192" s="87"/>
      <c r="N192" s="87"/>
      <c r="O192" s="89"/>
      <c r="P192" s="59"/>
      <c r="Q192" s="87"/>
      <c r="R192" s="87"/>
      <c r="S192" s="89"/>
      <c r="T192" s="86"/>
      <c r="U192" s="87"/>
      <c r="V192" s="87"/>
      <c r="W192" s="89"/>
      <c r="X192" s="86"/>
      <c r="Y192" s="87"/>
      <c r="Z192" s="87"/>
      <c r="AA192" s="89"/>
      <c r="AB192" s="86"/>
      <c r="AC192" s="87"/>
      <c r="AD192" s="87"/>
      <c r="AE192" s="89"/>
      <c r="AF192" s="86">
        <v>0</v>
      </c>
      <c r="AG192" s="87">
        <v>150</v>
      </c>
      <c r="AH192" s="87" t="s">
        <v>34</v>
      </c>
      <c r="AI192" s="89">
        <v>15</v>
      </c>
      <c r="AJ192" s="339" t="s">
        <v>37</v>
      </c>
      <c r="AK192" s="405" t="s">
        <v>108</v>
      </c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  <c r="BI192" s="166"/>
      <c r="BJ192" s="166"/>
      <c r="BK192" s="166"/>
      <c r="BL192" s="166"/>
      <c r="BM192" s="166"/>
      <c r="BN192" s="166"/>
      <c r="BO192" s="166"/>
      <c r="BP192" s="166"/>
      <c r="BQ192" s="166"/>
      <c r="BR192" s="166"/>
      <c r="BS192" s="166"/>
      <c r="BT192" s="166"/>
      <c r="BU192" s="166"/>
      <c r="BV192" s="166"/>
      <c r="BW192" s="166"/>
      <c r="BX192" s="166"/>
      <c r="BY192" s="166"/>
      <c r="BZ192" s="166"/>
      <c r="CA192" s="166"/>
      <c r="CB192" s="166"/>
      <c r="CC192" s="166"/>
      <c r="CD192" s="166"/>
      <c r="CE192" s="166"/>
      <c r="CF192" s="166"/>
      <c r="CG192" s="166"/>
      <c r="CH192" s="166"/>
      <c r="CI192" s="166"/>
      <c r="CJ192" s="166"/>
      <c r="CK192" s="166"/>
      <c r="CL192" s="166"/>
      <c r="CM192" s="166"/>
      <c r="CN192" s="166"/>
      <c r="CO192" s="166"/>
      <c r="CP192" s="166"/>
      <c r="CQ192" s="166"/>
      <c r="CR192" s="166"/>
      <c r="CS192" s="166"/>
      <c r="CT192" s="166"/>
      <c r="CU192" s="166"/>
      <c r="CV192" s="166"/>
      <c r="CW192" s="166"/>
      <c r="CX192" s="166"/>
      <c r="CY192" s="166"/>
      <c r="CZ192" s="166"/>
      <c r="DA192" s="166"/>
      <c r="DB192" s="166"/>
      <c r="DC192" s="166"/>
      <c r="DD192" s="166"/>
      <c r="DE192" s="166"/>
      <c r="DF192" s="166"/>
      <c r="DG192" s="166"/>
      <c r="DH192" s="166"/>
      <c r="DI192" s="166"/>
      <c r="DJ192" s="166"/>
      <c r="DK192" s="166"/>
      <c r="DL192" s="166"/>
      <c r="DM192" s="166"/>
      <c r="DN192" s="166"/>
      <c r="DO192" s="166"/>
      <c r="DP192" s="166"/>
      <c r="DQ192" s="166"/>
      <c r="DR192" s="166"/>
      <c r="DS192" s="166"/>
      <c r="DT192" s="166"/>
      <c r="DU192" s="166"/>
      <c r="DV192" s="166"/>
      <c r="DW192" s="166"/>
      <c r="DX192" s="166"/>
      <c r="DY192" s="166"/>
      <c r="DZ192" s="166"/>
      <c r="EA192" s="166"/>
      <c r="EB192" s="166"/>
      <c r="EC192" s="166"/>
      <c r="ED192" s="166"/>
      <c r="EE192" s="166"/>
      <c r="EF192" s="166"/>
      <c r="EG192" s="166"/>
      <c r="EH192" s="166"/>
      <c r="EI192" s="166"/>
      <c r="EJ192" s="166"/>
      <c r="EK192" s="166"/>
      <c r="EL192" s="166"/>
      <c r="EM192" s="166"/>
      <c r="EN192" s="166"/>
      <c r="EO192" s="166"/>
      <c r="EP192" s="166"/>
      <c r="EQ192" s="166"/>
      <c r="ER192" s="166"/>
      <c r="ES192" s="166"/>
      <c r="ET192" s="166"/>
      <c r="EU192" s="166"/>
      <c r="EV192" s="166"/>
      <c r="EW192" s="166"/>
      <c r="EX192" s="166"/>
      <c r="EY192" s="166"/>
      <c r="EZ192" s="166"/>
      <c r="FA192" s="166"/>
      <c r="FB192" s="166"/>
      <c r="FC192" s="166"/>
      <c r="FD192" s="166"/>
      <c r="FE192" s="166"/>
      <c r="FF192" s="166"/>
      <c r="FG192" s="166"/>
      <c r="FH192" s="166"/>
      <c r="FI192" s="166"/>
      <c r="FJ192" s="166"/>
      <c r="FK192" s="166"/>
      <c r="FL192" s="166"/>
      <c r="FM192" s="166"/>
      <c r="FN192" s="166"/>
      <c r="FO192" s="166"/>
      <c r="FP192" s="166"/>
      <c r="FQ192" s="166"/>
      <c r="FR192" s="166"/>
      <c r="FS192" s="166"/>
      <c r="FT192" s="166"/>
      <c r="FU192" s="166"/>
      <c r="FV192" s="166"/>
      <c r="FW192" s="166"/>
      <c r="FX192" s="166"/>
      <c r="FY192" s="166"/>
      <c r="FZ192" s="166"/>
      <c r="GA192" s="166"/>
      <c r="GB192" s="166"/>
      <c r="GC192" s="166"/>
      <c r="GD192" s="166"/>
      <c r="GE192" s="166"/>
      <c r="GF192" s="166"/>
      <c r="GG192" s="166"/>
      <c r="GH192" s="166"/>
      <c r="GI192" s="166"/>
      <c r="GJ192" s="166"/>
      <c r="GK192" s="166"/>
      <c r="GL192" s="166"/>
      <c r="GM192" s="166"/>
      <c r="GN192" s="166"/>
      <c r="GO192" s="166"/>
      <c r="GP192" s="166"/>
      <c r="GQ192" s="166"/>
      <c r="GR192" s="166"/>
      <c r="GS192" s="166"/>
      <c r="GT192" s="166"/>
      <c r="GU192" s="166"/>
      <c r="GV192" s="166"/>
      <c r="GW192" s="166"/>
      <c r="GX192" s="166"/>
      <c r="GY192" s="166"/>
      <c r="GZ192" s="166"/>
      <c r="HA192" s="166"/>
      <c r="HB192" s="166"/>
      <c r="HC192" s="166"/>
      <c r="HD192" s="166"/>
      <c r="HE192" s="166"/>
      <c r="HF192" s="166"/>
      <c r="HG192" s="166"/>
      <c r="HH192" s="166"/>
      <c r="HI192" s="166"/>
      <c r="HJ192" s="166"/>
      <c r="HK192" s="166"/>
      <c r="HL192" s="166"/>
      <c r="HM192" s="166"/>
      <c r="HN192" s="166"/>
      <c r="HO192" s="166"/>
      <c r="HP192" s="166"/>
      <c r="HQ192" s="166"/>
      <c r="HR192" s="166"/>
      <c r="HS192" s="166"/>
      <c r="HT192" s="166"/>
      <c r="HU192" s="166"/>
      <c r="HV192" s="166"/>
      <c r="HW192" s="166"/>
      <c r="HX192" s="166"/>
      <c r="HY192" s="166"/>
      <c r="HZ192" s="166"/>
      <c r="IA192" s="166"/>
      <c r="IB192" s="166"/>
      <c r="IC192" s="166"/>
      <c r="ID192" s="166"/>
      <c r="IE192" s="166"/>
      <c r="IF192" s="166"/>
      <c r="IG192" s="166"/>
      <c r="IH192" s="166"/>
      <c r="II192" s="166"/>
      <c r="IJ192" s="166"/>
      <c r="IK192" s="166"/>
      <c r="IL192" s="166"/>
      <c r="IM192" s="166"/>
      <c r="IN192" s="166"/>
      <c r="IO192" s="166"/>
      <c r="IP192" s="166"/>
      <c r="IQ192" s="166"/>
      <c r="IR192" s="166"/>
      <c r="IS192" s="166"/>
      <c r="IT192" s="166"/>
      <c r="IU192" s="166"/>
      <c r="IV192" s="166"/>
      <c r="IW192" s="166"/>
      <c r="IX192" s="166"/>
      <c r="IY192" s="166"/>
      <c r="IZ192" s="166"/>
      <c r="JA192" s="166"/>
      <c r="JB192" s="166"/>
      <c r="JC192" s="166"/>
      <c r="JD192" s="166"/>
      <c r="JE192" s="166"/>
      <c r="JF192" s="166"/>
      <c r="JG192" s="166"/>
      <c r="JH192" s="166"/>
      <c r="JI192" s="166"/>
      <c r="JJ192" s="166"/>
      <c r="JK192" s="166"/>
      <c r="JL192" s="166"/>
      <c r="JM192" s="166"/>
      <c r="JN192" s="166"/>
      <c r="JO192" s="166"/>
      <c r="JP192" s="166"/>
      <c r="JQ192" s="166"/>
      <c r="JR192" s="166"/>
      <c r="JS192" s="166"/>
      <c r="JT192" s="166"/>
      <c r="JU192" s="166"/>
      <c r="JV192" s="166"/>
      <c r="JW192" s="166"/>
      <c r="JX192" s="166"/>
      <c r="JY192" s="166"/>
      <c r="JZ192" s="166"/>
      <c r="KA192" s="166"/>
      <c r="KB192" s="166"/>
      <c r="KC192" s="166"/>
      <c r="KD192" s="166"/>
      <c r="KE192" s="166"/>
      <c r="KF192" s="166"/>
      <c r="KG192" s="166"/>
      <c r="KH192" s="166"/>
      <c r="KI192" s="166"/>
      <c r="KJ192" s="166"/>
      <c r="KK192" s="166"/>
      <c r="KL192" s="166"/>
      <c r="KM192" s="166"/>
      <c r="KN192" s="166"/>
      <c r="KO192" s="166"/>
      <c r="KP192" s="166"/>
      <c r="KQ192" s="166"/>
      <c r="KR192" s="166"/>
      <c r="KS192" s="166"/>
      <c r="KT192" s="166"/>
      <c r="KU192" s="166"/>
      <c r="KV192" s="166"/>
      <c r="KW192" s="166"/>
      <c r="KX192" s="166"/>
      <c r="KY192" s="166"/>
      <c r="KZ192" s="166"/>
      <c r="LA192" s="166"/>
      <c r="LB192" s="166"/>
      <c r="LC192" s="166"/>
      <c r="LD192" s="166"/>
      <c r="LE192" s="166"/>
      <c r="LF192" s="166"/>
      <c r="LG192" s="166"/>
      <c r="LH192" s="166"/>
      <c r="LI192" s="166"/>
      <c r="LJ192" s="166"/>
      <c r="LK192" s="166"/>
      <c r="LL192" s="166"/>
      <c r="LM192" s="166"/>
      <c r="LN192" s="166"/>
      <c r="LO192" s="166"/>
      <c r="LP192" s="166"/>
      <c r="LQ192" s="166"/>
      <c r="LR192" s="166"/>
      <c r="LS192" s="166"/>
      <c r="LT192" s="166"/>
      <c r="LU192" s="166"/>
      <c r="LV192" s="166"/>
      <c r="LW192" s="166"/>
      <c r="LX192" s="166"/>
      <c r="LY192" s="166"/>
      <c r="LZ192" s="166"/>
      <c r="MA192" s="166"/>
      <c r="MB192" s="166"/>
      <c r="MC192" s="166"/>
      <c r="MD192" s="166"/>
      <c r="ME192" s="166"/>
      <c r="MF192" s="166"/>
      <c r="MG192" s="166"/>
      <c r="MH192" s="166"/>
      <c r="MI192" s="166"/>
      <c r="MJ192" s="166"/>
      <c r="MK192" s="166"/>
      <c r="ML192" s="166"/>
      <c r="MM192" s="166"/>
      <c r="MN192" s="166"/>
      <c r="MO192" s="166"/>
      <c r="MP192" s="166"/>
      <c r="MQ192" s="166"/>
      <c r="MR192" s="166"/>
      <c r="MS192" s="166"/>
      <c r="MT192" s="166"/>
      <c r="MU192" s="166"/>
      <c r="MV192" s="166"/>
      <c r="MW192" s="166"/>
      <c r="MX192" s="166"/>
      <c r="MY192" s="166"/>
      <c r="MZ192" s="166"/>
      <c r="NA192" s="166"/>
      <c r="NB192" s="166"/>
      <c r="NC192" s="166"/>
      <c r="ND192" s="166"/>
      <c r="NE192" s="166"/>
      <c r="NF192" s="166"/>
      <c r="NG192" s="166"/>
      <c r="NH192" s="166"/>
      <c r="NI192" s="166"/>
      <c r="NJ192" s="166"/>
      <c r="NK192" s="166"/>
      <c r="NL192" s="166"/>
      <c r="NM192" s="166"/>
      <c r="NN192" s="166"/>
      <c r="NO192" s="166"/>
      <c r="NP192" s="166"/>
      <c r="NQ192" s="166"/>
      <c r="NR192" s="166"/>
      <c r="NS192" s="166"/>
      <c r="NT192" s="166"/>
      <c r="NU192" s="166"/>
      <c r="NV192" s="166"/>
      <c r="NW192" s="166"/>
      <c r="NX192" s="166"/>
      <c r="NY192" s="166"/>
      <c r="NZ192" s="166"/>
      <c r="OA192" s="166"/>
      <c r="OB192" s="166"/>
      <c r="OC192" s="166"/>
      <c r="OD192" s="166"/>
      <c r="OE192" s="166"/>
      <c r="OF192" s="166"/>
      <c r="OG192" s="166"/>
      <c r="OH192" s="166"/>
      <c r="OI192" s="166"/>
      <c r="OJ192" s="166"/>
      <c r="OK192" s="166"/>
      <c r="OL192" s="166"/>
      <c r="OM192" s="166"/>
      <c r="ON192" s="166"/>
      <c r="OO192" s="166"/>
      <c r="OP192" s="166"/>
      <c r="OQ192" s="166"/>
      <c r="OR192" s="166"/>
      <c r="OS192" s="166"/>
      <c r="OT192" s="166"/>
      <c r="OU192" s="166"/>
      <c r="OV192" s="166"/>
      <c r="OW192" s="166"/>
      <c r="OX192" s="166"/>
      <c r="OY192" s="166"/>
      <c r="OZ192" s="166"/>
      <c r="PA192" s="166"/>
      <c r="PB192" s="166"/>
      <c r="PC192" s="166"/>
      <c r="PD192" s="166"/>
      <c r="PE192" s="166"/>
      <c r="PF192" s="166"/>
      <c r="PG192" s="166"/>
      <c r="PH192" s="166"/>
      <c r="PI192" s="166"/>
      <c r="PJ192" s="166"/>
      <c r="PK192" s="166"/>
      <c r="PL192" s="166"/>
      <c r="PM192" s="166"/>
      <c r="PN192" s="166"/>
      <c r="PO192" s="166"/>
      <c r="PP192" s="166"/>
      <c r="PQ192" s="166"/>
      <c r="PR192" s="166"/>
      <c r="PS192" s="166"/>
      <c r="PT192" s="166"/>
      <c r="PU192" s="166"/>
      <c r="PV192" s="166"/>
      <c r="PW192" s="166"/>
      <c r="PX192" s="166"/>
      <c r="PY192" s="166"/>
      <c r="PZ192" s="166"/>
      <c r="QA192" s="166"/>
      <c r="QB192" s="166"/>
      <c r="QC192" s="166"/>
      <c r="QD192" s="166"/>
      <c r="QE192" s="166"/>
      <c r="QF192" s="166"/>
      <c r="QG192" s="166"/>
      <c r="QH192" s="166"/>
      <c r="QI192" s="166"/>
      <c r="QJ192" s="166"/>
      <c r="QK192" s="166"/>
      <c r="QL192" s="166"/>
      <c r="QM192" s="166"/>
      <c r="QN192" s="166"/>
      <c r="QO192" s="108"/>
    </row>
    <row r="193" spans="1:457" ht="13.5" customHeight="1" thickBot="1" x14ac:dyDescent="0.25">
      <c r="A193" s="476"/>
      <c r="B193" s="460" t="s">
        <v>62</v>
      </c>
      <c r="C193" s="461">
        <f>SUM(G193,K193,O193,S193,W193,AA193,AE193,AI193)</f>
        <v>70</v>
      </c>
      <c r="D193" s="462"/>
      <c r="E193" s="463"/>
      <c r="F193" s="463"/>
      <c r="G193" s="464"/>
      <c r="H193" s="462"/>
      <c r="I193" s="463"/>
      <c r="J193" s="463"/>
      <c r="K193" s="464"/>
      <c r="L193" s="462">
        <f>SUM(L169:L192)</f>
        <v>5</v>
      </c>
      <c r="M193" s="463">
        <f>SUM(M169:M192)</f>
        <v>15</v>
      </c>
      <c r="N193" s="463"/>
      <c r="O193" s="464">
        <f>SUM(O169:O192)</f>
        <v>5</v>
      </c>
      <c r="P193" s="462">
        <f>SUM(P169:P192)</f>
        <v>0</v>
      </c>
      <c r="Q193" s="463">
        <f>SUM(Q169:Q192)</f>
        <v>40</v>
      </c>
      <c r="R193" s="463"/>
      <c r="S193" s="464">
        <f>SUM(S169:S192)</f>
        <v>7</v>
      </c>
      <c r="T193" s="462">
        <f>SUM(T169:T192)</f>
        <v>10</v>
      </c>
      <c r="U193" s="463">
        <f>SUM(U169:U192)</f>
        <v>60</v>
      </c>
      <c r="V193" s="463"/>
      <c r="W193" s="464">
        <f>SUM(W169:W192)</f>
        <v>14</v>
      </c>
      <c r="X193" s="462">
        <f>SUM(X169:X192)</f>
        <v>5</v>
      </c>
      <c r="Y193" s="463">
        <f>SUM(Y169:Y192)</f>
        <v>60</v>
      </c>
      <c r="Z193" s="463"/>
      <c r="AA193" s="464">
        <f>SUM(AA169:AA192)</f>
        <v>13</v>
      </c>
      <c r="AB193" s="462">
        <f>SUM(AB169:AB192)</f>
        <v>5</v>
      </c>
      <c r="AC193" s="463">
        <f>SUM(AC169:AC192)</f>
        <v>80</v>
      </c>
      <c r="AD193" s="463"/>
      <c r="AE193" s="464">
        <f>SUM(AE169:AE192)</f>
        <v>16</v>
      </c>
      <c r="AF193" s="462">
        <f>SUM(AF169:AF192)</f>
        <v>0</v>
      </c>
      <c r="AG193" s="463">
        <f>SUM(AG169:AG192)</f>
        <v>150</v>
      </c>
      <c r="AH193" s="463"/>
      <c r="AI193" s="464">
        <f>SUM(AI169:AI192)</f>
        <v>15</v>
      </c>
      <c r="AJ193" s="421"/>
      <c r="AK193" s="477"/>
      <c r="AL193" s="194"/>
      <c r="AM193" s="194"/>
    </row>
    <row r="194" spans="1:457" ht="16.5" customHeight="1" thickBot="1" x14ac:dyDescent="0.25">
      <c r="A194" s="721" t="s">
        <v>558</v>
      </c>
      <c r="B194" s="719"/>
      <c r="C194" s="719"/>
      <c r="D194" s="719"/>
      <c r="E194" s="719"/>
      <c r="F194" s="719"/>
      <c r="G194" s="719"/>
      <c r="H194" s="719"/>
      <c r="I194" s="719"/>
      <c r="J194" s="719"/>
      <c r="K194" s="719"/>
      <c r="L194" s="719"/>
      <c r="M194" s="719"/>
      <c r="N194" s="719"/>
      <c r="O194" s="719"/>
      <c r="P194" s="719"/>
      <c r="Q194" s="719"/>
      <c r="R194" s="719"/>
      <c r="S194" s="719"/>
      <c r="T194" s="719"/>
      <c r="U194" s="719"/>
      <c r="V194" s="719"/>
      <c r="W194" s="719"/>
      <c r="X194" s="719"/>
      <c r="Y194" s="719"/>
      <c r="Z194" s="719"/>
      <c r="AA194" s="719"/>
      <c r="AB194" s="719"/>
      <c r="AC194" s="719"/>
      <c r="AD194" s="719"/>
      <c r="AE194" s="719"/>
      <c r="AF194" s="719"/>
      <c r="AG194" s="719"/>
      <c r="AH194" s="719"/>
      <c r="AI194" s="719"/>
      <c r="AJ194" s="719"/>
      <c r="AK194" s="720"/>
      <c r="AL194" s="205"/>
      <c r="AM194" s="205"/>
    </row>
    <row r="195" spans="1:457" s="82" customFormat="1" ht="15.75" customHeight="1" thickBot="1" x14ac:dyDescent="0.25">
      <c r="A195" s="718" t="s">
        <v>207</v>
      </c>
      <c r="B195" s="719"/>
      <c r="C195" s="719"/>
      <c r="D195" s="719"/>
      <c r="E195" s="719"/>
      <c r="F195" s="719"/>
      <c r="G195" s="719"/>
      <c r="H195" s="719"/>
      <c r="I195" s="719"/>
      <c r="J195" s="719"/>
      <c r="K195" s="719"/>
      <c r="L195" s="719"/>
      <c r="M195" s="719"/>
      <c r="N195" s="719"/>
      <c r="O195" s="719"/>
      <c r="P195" s="719"/>
      <c r="Q195" s="719"/>
      <c r="R195" s="719"/>
      <c r="S195" s="719"/>
      <c r="T195" s="719"/>
      <c r="U195" s="719"/>
      <c r="V195" s="719"/>
      <c r="W195" s="719"/>
      <c r="X195" s="719"/>
      <c r="Y195" s="719"/>
      <c r="Z195" s="719"/>
      <c r="AA195" s="719"/>
      <c r="AB195" s="719"/>
      <c r="AC195" s="719"/>
      <c r="AD195" s="719"/>
      <c r="AE195" s="719"/>
      <c r="AF195" s="719"/>
      <c r="AG195" s="719"/>
      <c r="AH195" s="719"/>
      <c r="AI195" s="719"/>
      <c r="AJ195" s="719"/>
      <c r="AK195" s="720"/>
      <c r="AL195" s="289"/>
      <c r="AM195" s="289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  <c r="BI195" s="166"/>
      <c r="BJ195" s="166"/>
      <c r="BK195" s="166"/>
      <c r="BL195" s="166"/>
      <c r="BM195" s="166"/>
      <c r="BN195" s="166"/>
      <c r="BO195" s="166"/>
      <c r="BP195" s="166"/>
      <c r="BQ195" s="166"/>
      <c r="BR195" s="166"/>
      <c r="BS195" s="166"/>
      <c r="BT195" s="166"/>
      <c r="BU195" s="166"/>
      <c r="BV195" s="166"/>
      <c r="BW195" s="166"/>
      <c r="BX195" s="166"/>
      <c r="BY195" s="166"/>
      <c r="BZ195" s="166"/>
      <c r="CA195" s="166"/>
      <c r="CB195" s="166"/>
      <c r="CC195" s="166"/>
      <c r="CD195" s="166"/>
      <c r="CE195" s="166"/>
      <c r="CF195" s="166"/>
      <c r="CG195" s="166"/>
      <c r="CH195" s="166"/>
      <c r="CI195" s="166"/>
      <c r="CJ195" s="166"/>
      <c r="CK195" s="166"/>
      <c r="CL195" s="166"/>
      <c r="CM195" s="166"/>
      <c r="CN195" s="166"/>
      <c r="CO195" s="166"/>
      <c r="CP195" s="166"/>
      <c r="CQ195" s="166"/>
      <c r="CR195" s="166"/>
      <c r="CS195" s="166"/>
      <c r="CT195" s="166"/>
      <c r="CU195" s="166"/>
      <c r="CV195" s="166"/>
      <c r="CW195" s="166"/>
      <c r="CX195" s="166"/>
      <c r="CY195" s="166"/>
      <c r="CZ195" s="166"/>
      <c r="DA195" s="166"/>
      <c r="DB195" s="166"/>
      <c r="DC195" s="166"/>
      <c r="DD195" s="166"/>
      <c r="DE195" s="166"/>
      <c r="DF195" s="166"/>
      <c r="DG195" s="166"/>
      <c r="DH195" s="166"/>
      <c r="DI195" s="166"/>
      <c r="DJ195" s="166"/>
      <c r="DK195" s="166"/>
      <c r="DL195" s="166"/>
      <c r="DM195" s="166"/>
      <c r="DN195" s="166"/>
      <c r="DO195" s="166"/>
      <c r="DP195" s="166"/>
      <c r="DQ195" s="166"/>
      <c r="DR195" s="166"/>
      <c r="DS195" s="166"/>
      <c r="DT195" s="166"/>
      <c r="DU195" s="166"/>
      <c r="DV195" s="166"/>
      <c r="DW195" s="166"/>
      <c r="DX195" s="166"/>
      <c r="DY195" s="166"/>
      <c r="DZ195" s="166"/>
      <c r="EA195" s="166"/>
      <c r="EB195" s="166"/>
      <c r="EC195" s="166"/>
      <c r="ED195" s="166"/>
      <c r="EE195" s="166"/>
      <c r="EF195" s="166"/>
      <c r="EG195" s="166"/>
      <c r="EH195" s="166"/>
      <c r="EI195" s="166"/>
      <c r="EJ195" s="166"/>
      <c r="EK195" s="166"/>
      <c r="EL195" s="166"/>
      <c r="EM195" s="166"/>
      <c r="EN195" s="166"/>
      <c r="EO195" s="166"/>
      <c r="EP195" s="166"/>
      <c r="EQ195" s="166"/>
      <c r="ER195" s="166"/>
      <c r="ES195" s="166"/>
      <c r="ET195" s="166"/>
      <c r="EU195" s="166"/>
      <c r="EV195" s="166"/>
      <c r="EW195" s="166"/>
      <c r="EX195" s="166"/>
      <c r="EY195" s="166"/>
      <c r="EZ195" s="166"/>
      <c r="FA195" s="166"/>
      <c r="FB195" s="166"/>
      <c r="FC195" s="166"/>
      <c r="FD195" s="166"/>
      <c r="FE195" s="166"/>
      <c r="FF195" s="166"/>
      <c r="FG195" s="166"/>
      <c r="FH195" s="166"/>
      <c r="FI195" s="166"/>
      <c r="FJ195" s="166"/>
      <c r="FK195" s="166"/>
      <c r="FL195" s="166"/>
      <c r="FM195" s="166"/>
      <c r="FN195" s="166"/>
      <c r="FO195" s="166"/>
      <c r="FP195" s="166"/>
      <c r="FQ195" s="166"/>
      <c r="FR195" s="166"/>
      <c r="FS195" s="166"/>
      <c r="FT195" s="166"/>
      <c r="FU195" s="166"/>
      <c r="FV195" s="166"/>
      <c r="FW195" s="166"/>
      <c r="FX195" s="166"/>
      <c r="FY195" s="166"/>
      <c r="FZ195" s="166"/>
      <c r="GA195" s="166"/>
      <c r="GB195" s="166"/>
      <c r="GC195" s="166"/>
      <c r="GD195" s="166"/>
      <c r="GE195" s="166"/>
      <c r="GF195" s="166"/>
      <c r="GG195" s="166"/>
      <c r="GH195" s="166"/>
      <c r="GI195" s="166"/>
      <c r="GJ195" s="166"/>
      <c r="GK195" s="166"/>
      <c r="GL195" s="166"/>
      <c r="GM195" s="166"/>
      <c r="GN195" s="166"/>
      <c r="GO195" s="166"/>
      <c r="GP195" s="166"/>
      <c r="GQ195" s="166"/>
      <c r="GR195" s="166"/>
      <c r="GS195" s="166"/>
      <c r="GT195" s="166"/>
      <c r="GU195" s="166"/>
      <c r="GV195" s="166"/>
      <c r="GW195" s="166"/>
      <c r="GX195" s="166"/>
      <c r="GY195" s="166"/>
      <c r="GZ195" s="166"/>
      <c r="HA195" s="166"/>
      <c r="HB195" s="166"/>
      <c r="HC195" s="166"/>
      <c r="HD195" s="166"/>
      <c r="HE195" s="166"/>
      <c r="HF195" s="166"/>
      <c r="HG195" s="166"/>
      <c r="HH195" s="166"/>
      <c r="HI195" s="166"/>
      <c r="HJ195" s="166"/>
      <c r="HK195" s="166"/>
      <c r="HL195" s="166"/>
      <c r="HM195" s="166"/>
      <c r="HN195" s="166"/>
      <c r="HO195" s="166"/>
      <c r="HP195" s="166"/>
      <c r="HQ195" s="166"/>
      <c r="HR195" s="166"/>
      <c r="HS195" s="166"/>
      <c r="HT195" s="166"/>
      <c r="HU195" s="166"/>
      <c r="HV195" s="166"/>
      <c r="HW195" s="166"/>
      <c r="HX195" s="166"/>
      <c r="HY195" s="166"/>
      <c r="HZ195" s="166"/>
      <c r="IA195" s="166"/>
      <c r="IB195" s="166"/>
      <c r="IC195" s="166"/>
      <c r="ID195" s="166"/>
      <c r="IE195" s="166"/>
      <c r="IF195" s="166"/>
      <c r="IG195" s="166"/>
      <c r="IH195" s="166"/>
      <c r="II195" s="166"/>
      <c r="IJ195" s="166"/>
      <c r="IK195" s="166"/>
      <c r="IL195" s="166"/>
      <c r="IM195" s="166"/>
      <c r="IN195" s="166"/>
      <c r="IO195" s="166"/>
      <c r="IP195" s="166"/>
      <c r="IQ195" s="166"/>
      <c r="IR195" s="166"/>
      <c r="IS195" s="166"/>
      <c r="IT195" s="166"/>
      <c r="IU195" s="166"/>
      <c r="IV195" s="166"/>
      <c r="IW195" s="166"/>
      <c r="IX195" s="166"/>
      <c r="IY195" s="166"/>
      <c r="IZ195" s="166"/>
      <c r="JA195" s="166"/>
      <c r="JB195" s="166"/>
      <c r="JC195" s="166"/>
      <c r="JD195" s="166"/>
      <c r="JE195" s="166"/>
      <c r="JF195" s="166"/>
      <c r="JG195" s="166"/>
      <c r="JH195" s="166"/>
      <c r="JI195" s="166"/>
      <c r="JJ195" s="166"/>
      <c r="JK195" s="166"/>
      <c r="JL195" s="166"/>
      <c r="JM195" s="166"/>
      <c r="JN195" s="166"/>
      <c r="JO195" s="166"/>
      <c r="JP195" s="166"/>
      <c r="JQ195" s="166"/>
      <c r="JR195" s="166"/>
      <c r="JS195" s="166"/>
      <c r="JT195" s="166"/>
      <c r="JU195" s="166"/>
      <c r="JV195" s="166"/>
      <c r="JW195" s="166"/>
      <c r="JX195" s="166"/>
      <c r="JY195" s="166"/>
      <c r="JZ195" s="166"/>
      <c r="KA195" s="166"/>
      <c r="KB195" s="166"/>
      <c r="KC195" s="166"/>
      <c r="KD195" s="166"/>
      <c r="KE195" s="166"/>
      <c r="KF195" s="166"/>
      <c r="KG195" s="166"/>
      <c r="KH195" s="166"/>
      <c r="KI195" s="166"/>
      <c r="KJ195" s="166"/>
      <c r="KK195" s="166"/>
      <c r="KL195" s="166"/>
      <c r="KM195" s="166"/>
      <c r="KN195" s="166"/>
      <c r="KO195" s="166"/>
      <c r="KP195" s="166"/>
      <c r="KQ195" s="166"/>
      <c r="KR195" s="166"/>
      <c r="KS195" s="166"/>
      <c r="KT195" s="166"/>
      <c r="KU195" s="166"/>
      <c r="KV195" s="166"/>
      <c r="KW195" s="166"/>
      <c r="KX195" s="166"/>
      <c r="KY195" s="166"/>
      <c r="KZ195" s="166"/>
      <c r="LA195" s="166"/>
      <c r="LB195" s="166"/>
      <c r="LC195" s="166"/>
      <c r="LD195" s="166"/>
      <c r="LE195" s="166"/>
      <c r="LF195" s="166"/>
      <c r="LG195" s="166"/>
      <c r="LH195" s="166"/>
      <c r="LI195" s="166"/>
      <c r="LJ195" s="166"/>
      <c r="LK195" s="166"/>
      <c r="LL195" s="166"/>
      <c r="LM195" s="166"/>
      <c r="LN195" s="166"/>
      <c r="LO195" s="166"/>
      <c r="LP195" s="166"/>
      <c r="LQ195" s="166"/>
      <c r="LR195" s="166"/>
      <c r="LS195" s="166"/>
      <c r="LT195" s="166"/>
      <c r="LU195" s="166"/>
      <c r="LV195" s="166"/>
      <c r="LW195" s="166"/>
      <c r="LX195" s="166"/>
      <c r="LY195" s="166"/>
      <c r="LZ195" s="166"/>
      <c r="MA195" s="166"/>
      <c r="MB195" s="166"/>
      <c r="MC195" s="166"/>
      <c r="MD195" s="166"/>
      <c r="ME195" s="166"/>
      <c r="MF195" s="166"/>
      <c r="MG195" s="166"/>
      <c r="MH195" s="166"/>
      <c r="MI195" s="166"/>
      <c r="MJ195" s="166"/>
      <c r="MK195" s="166"/>
      <c r="ML195" s="166"/>
      <c r="MM195" s="166"/>
      <c r="MN195" s="166"/>
      <c r="MO195" s="166"/>
      <c r="MP195" s="166"/>
      <c r="MQ195" s="166"/>
      <c r="MR195" s="166"/>
      <c r="MS195" s="166"/>
      <c r="MT195" s="166"/>
      <c r="MU195" s="166"/>
      <c r="MV195" s="166"/>
      <c r="MW195" s="166"/>
      <c r="MX195" s="166"/>
      <c r="MY195" s="166"/>
      <c r="MZ195" s="166"/>
      <c r="NA195" s="166"/>
      <c r="NB195" s="166"/>
      <c r="NC195" s="166"/>
      <c r="ND195" s="166"/>
      <c r="NE195" s="166"/>
      <c r="NF195" s="166"/>
      <c r="NG195" s="166"/>
      <c r="NH195" s="166"/>
      <c r="NI195" s="166"/>
      <c r="NJ195" s="166"/>
      <c r="NK195" s="166"/>
      <c r="NL195" s="166"/>
      <c r="NM195" s="166"/>
      <c r="NN195" s="166"/>
      <c r="NO195" s="166"/>
      <c r="NP195" s="166"/>
      <c r="NQ195" s="166"/>
      <c r="NR195" s="166"/>
      <c r="NS195" s="166"/>
      <c r="NT195" s="166"/>
      <c r="NU195" s="166"/>
      <c r="NV195" s="166"/>
      <c r="NW195" s="166"/>
      <c r="NX195" s="166"/>
      <c r="NY195" s="166"/>
      <c r="NZ195" s="166"/>
      <c r="OA195" s="166"/>
      <c r="OB195" s="166"/>
      <c r="OC195" s="166"/>
      <c r="OD195" s="166"/>
      <c r="OE195" s="166"/>
      <c r="OF195" s="166"/>
      <c r="OG195" s="166"/>
      <c r="OH195" s="166"/>
      <c r="OI195" s="166"/>
      <c r="OJ195" s="166"/>
      <c r="OK195" s="166"/>
      <c r="OL195" s="166"/>
      <c r="OM195" s="166"/>
      <c r="ON195" s="166"/>
      <c r="OO195" s="166"/>
      <c r="OP195" s="166"/>
      <c r="OQ195" s="166"/>
      <c r="OR195" s="166"/>
      <c r="OS195" s="166"/>
      <c r="OT195" s="166"/>
      <c r="OU195" s="166"/>
      <c r="OV195" s="166"/>
      <c r="OW195" s="166"/>
      <c r="OX195" s="166"/>
      <c r="OY195" s="166"/>
      <c r="OZ195" s="166"/>
      <c r="PA195" s="166"/>
      <c r="PB195" s="166"/>
      <c r="PC195" s="166"/>
      <c r="PD195" s="166"/>
      <c r="PE195" s="166"/>
      <c r="PF195" s="166"/>
      <c r="PG195" s="166"/>
      <c r="PH195" s="166"/>
      <c r="PI195" s="166"/>
      <c r="PJ195" s="166"/>
      <c r="PK195" s="166"/>
      <c r="PL195" s="166"/>
      <c r="PM195" s="166"/>
      <c r="PN195" s="166"/>
      <c r="PO195" s="166"/>
      <c r="PP195" s="166"/>
      <c r="PQ195" s="166"/>
      <c r="PR195" s="166"/>
      <c r="PS195" s="166"/>
      <c r="PT195" s="166"/>
      <c r="PU195" s="166"/>
      <c r="PV195" s="166"/>
      <c r="PW195" s="166"/>
      <c r="PX195" s="166"/>
      <c r="PY195" s="166"/>
      <c r="PZ195" s="166"/>
      <c r="QA195" s="166"/>
      <c r="QB195" s="166"/>
      <c r="QC195" s="166"/>
      <c r="QD195" s="166"/>
      <c r="QE195" s="166"/>
      <c r="QF195" s="166"/>
      <c r="QG195" s="166"/>
      <c r="QH195" s="166"/>
      <c r="QI195" s="166"/>
      <c r="QJ195" s="166"/>
      <c r="QK195" s="166"/>
      <c r="QL195" s="166"/>
      <c r="QM195" s="166"/>
      <c r="QN195" s="166"/>
      <c r="QO195" s="108"/>
    </row>
    <row r="196" spans="1:457" s="82" customFormat="1" ht="12.75" customHeight="1" x14ac:dyDescent="0.2">
      <c r="A196" s="410" t="s">
        <v>470</v>
      </c>
      <c r="B196" s="291" t="s">
        <v>208</v>
      </c>
      <c r="C196" s="292"/>
      <c r="D196" s="80"/>
      <c r="E196" s="78"/>
      <c r="F196" s="78"/>
      <c r="G196" s="81"/>
      <c r="H196" s="80"/>
      <c r="I196" s="78"/>
      <c r="J196" s="78"/>
      <c r="K196" s="81"/>
      <c r="L196" s="80">
        <v>5</v>
      </c>
      <c r="M196" s="78">
        <v>5</v>
      </c>
      <c r="N196" s="78" t="s">
        <v>34</v>
      </c>
      <c r="O196" s="81">
        <v>4</v>
      </c>
      <c r="P196" s="80"/>
      <c r="Q196" s="78"/>
      <c r="R196" s="78"/>
      <c r="S196" s="81"/>
      <c r="T196" s="80"/>
      <c r="U196" s="78"/>
      <c r="V196" s="78"/>
      <c r="W196" s="81"/>
      <c r="X196" s="80"/>
      <c r="Y196" s="78"/>
      <c r="Z196" s="78"/>
      <c r="AA196" s="81"/>
      <c r="AB196" s="80"/>
      <c r="AC196" s="78"/>
      <c r="AD196" s="78"/>
      <c r="AE196" s="81"/>
      <c r="AF196" s="77"/>
      <c r="AG196" s="78"/>
      <c r="AH196" s="78"/>
      <c r="AI196" s="79"/>
      <c r="AJ196" s="413" t="s">
        <v>46</v>
      </c>
      <c r="AK196" s="402" t="s">
        <v>209</v>
      </c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  <c r="BI196" s="166"/>
      <c r="BJ196" s="166"/>
      <c r="BK196" s="166"/>
      <c r="BL196" s="166"/>
      <c r="BM196" s="166"/>
      <c r="BN196" s="166"/>
      <c r="BO196" s="166"/>
      <c r="BP196" s="166"/>
      <c r="BQ196" s="166"/>
      <c r="BR196" s="166"/>
      <c r="BS196" s="166"/>
      <c r="BT196" s="166"/>
      <c r="BU196" s="166"/>
      <c r="BV196" s="166"/>
      <c r="BW196" s="166"/>
      <c r="BX196" s="166"/>
      <c r="BY196" s="166"/>
      <c r="BZ196" s="166"/>
      <c r="CA196" s="166"/>
      <c r="CB196" s="166"/>
      <c r="CC196" s="166"/>
      <c r="CD196" s="166"/>
      <c r="CE196" s="166"/>
      <c r="CF196" s="166"/>
      <c r="CG196" s="166"/>
      <c r="CH196" s="166"/>
      <c r="CI196" s="166"/>
      <c r="CJ196" s="166"/>
      <c r="CK196" s="166"/>
      <c r="CL196" s="166"/>
      <c r="CM196" s="166"/>
      <c r="CN196" s="166"/>
      <c r="CO196" s="166"/>
      <c r="CP196" s="166"/>
      <c r="CQ196" s="166"/>
      <c r="CR196" s="166"/>
      <c r="CS196" s="166"/>
      <c r="CT196" s="166"/>
      <c r="CU196" s="166"/>
      <c r="CV196" s="166"/>
      <c r="CW196" s="166"/>
      <c r="CX196" s="166"/>
      <c r="CY196" s="166"/>
      <c r="CZ196" s="166"/>
      <c r="DA196" s="166"/>
      <c r="DB196" s="166"/>
      <c r="DC196" s="166"/>
      <c r="DD196" s="166"/>
      <c r="DE196" s="166"/>
      <c r="DF196" s="166"/>
      <c r="DG196" s="166"/>
      <c r="DH196" s="166"/>
      <c r="DI196" s="166"/>
      <c r="DJ196" s="166"/>
      <c r="DK196" s="166"/>
      <c r="DL196" s="166"/>
      <c r="DM196" s="166"/>
      <c r="DN196" s="166"/>
      <c r="DO196" s="166"/>
      <c r="DP196" s="166"/>
      <c r="DQ196" s="166"/>
      <c r="DR196" s="166"/>
      <c r="DS196" s="166"/>
      <c r="DT196" s="166"/>
      <c r="DU196" s="166"/>
      <c r="DV196" s="166"/>
      <c r="DW196" s="166"/>
      <c r="DX196" s="166"/>
      <c r="DY196" s="166"/>
      <c r="DZ196" s="166"/>
      <c r="EA196" s="166"/>
      <c r="EB196" s="166"/>
      <c r="EC196" s="166"/>
      <c r="ED196" s="166"/>
      <c r="EE196" s="166"/>
      <c r="EF196" s="166"/>
      <c r="EG196" s="166"/>
      <c r="EH196" s="166"/>
      <c r="EI196" s="166"/>
      <c r="EJ196" s="166"/>
      <c r="EK196" s="166"/>
      <c r="EL196" s="166"/>
      <c r="EM196" s="166"/>
      <c r="EN196" s="166"/>
      <c r="EO196" s="166"/>
      <c r="EP196" s="166"/>
      <c r="EQ196" s="166"/>
      <c r="ER196" s="166"/>
      <c r="ES196" s="166"/>
      <c r="ET196" s="166"/>
      <c r="EU196" s="166"/>
      <c r="EV196" s="166"/>
      <c r="EW196" s="166"/>
      <c r="EX196" s="166"/>
      <c r="EY196" s="166"/>
      <c r="EZ196" s="166"/>
      <c r="FA196" s="166"/>
      <c r="FB196" s="166"/>
      <c r="FC196" s="166"/>
      <c r="FD196" s="166"/>
      <c r="FE196" s="166"/>
      <c r="FF196" s="166"/>
      <c r="FG196" s="166"/>
      <c r="FH196" s="166"/>
      <c r="FI196" s="166"/>
      <c r="FJ196" s="166"/>
      <c r="FK196" s="166"/>
      <c r="FL196" s="166"/>
      <c r="FM196" s="166"/>
      <c r="FN196" s="166"/>
      <c r="FO196" s="166"/>
      <c r="FP196" s="166"/>
      <c r="FQ196" s="166"/>
      <c r="FR196" s="166"/>
      <c r="FS196" s="166"/>
      <c r="FT196" s="166"/>
      <c r="FU196" s="166"/>
      <c r="FV196" s="166"/>
      <c r="FW196" s="166"/>
      <c r="FX196" s="166"/>
      <c r="FY196" s="166"/>
      <c r="FZ196" s="166"/>
      <c r="GA196" s="166"/>
      <c r="GB196" s="166"/>
      <c r="GC196" s="166"/>
      <c r="GD196" s="166"/>
      <c r="GE196" s="166"/>
      <c r="GF196" s="166"/>
      <c r="GG196" s="166"/>
      <c r="GH196" s="166"/>
      <c r="GI196" s="166"/>
      <c r="GJ196" s="166"/>
      <c r="GK196" s="166"/>
      <c r="GL196" s="166"/>
      <c r="GM196" s="166"/>
      <c r="GN196" s="166"/>
      <c r="GO196" s="166"/>
      <c r="GP196" s="166"/>
      <c r="GQ196" s="166"/>
      <c r="GR196" s="166"/>
      <c r="GS196" s="166"/>
      <c r="GT196" s="166"/>
      <c r="GU196" s="166"/>
      <c r="GV196" s="166"/>
      <c r="GW196" s="166"/>
      <c r="GX196" s="166"/>
      <c r="GY196" s="166"/>
      <c r="GZ196" s="166"/>
      <c r="HA196" s="166"/>
      <c r="HB196" s="166"/>
      <c r="HC196" s="166"/>
      <c r="HD196" s="166"/>
      <c r="HE196" s="166"/>
      <c r="HF196" s="166"/>
      <c r="HG196" s="166"/>
      <c r="HH196" s="166"/>
      <c r="HI196" s="166"/>
      <c r="HJ196" s="166"/>
      <c r="HK196" s="166"/>
      <c r="HL196" s="166"/>
      <c r="HM196" s="166"/>
      <c r="HN196" s="166"/>
      <c r="HO196" s="166"/>
      <c r="HP196" s="166"/>
      <c r="HQ196" s="166"/>
      <c r="HR196" s="166"/>
      <c r="HS196" s="166"/>
      <c r="HT196" s="166"/>
      <c r="HU196" s="166"/>
      <c r="HV196" s="166"/>
      <c r="HW196" s="166"/>
      <c r="HX196" s="166"/>
      <c r="HY196" s="166"/>
      <c r="HZ196" s="166"/>
      <c r="IA196" s="166"/>
      <c r="IB196" s="166"/>
      <c r="IC196" s="166"/>
      <c r="ID196" s="166"/>
      <c r="IE196" s="166"/>
      <c r="IF196" s="166"/>
      <c r="IG196" s="166"/>
      <c r="IH196" s="166"/>
      <c r="II196" s="166"/>
      <c r="IJ196" s="166"/>
      <c r="IK196" s="166"/>
      <c r="IL196" s="166"/>
      <c r="IM196" s="166"/>
      <c r="IN196" s="166"/>
      <c r="IO196" s="166"/>
      <c r="IP196" s="166"/>
      <c r="IQ196" s="166"/>
      <c r="IR196" s="166"/>
      <c r="IS196" s="166"/>
      <c r="IT196" s="166"/>
      <c r="IU196" s="166"/>
      <c r="IV196" s="166"/>
      <c r="IW196" s="166"/>
      <c r="IX196" s="166"/>
      <c r="IY196" s="166"/>
      <c r="IZ196" s="166"/>
      <c r="JA196" s="166"/>
      <c r="JB196" s="166"/>
      <c r="JC196" s="166"/>
      <c r="JD196" s="166"/>
      <c r="JE196" s="166"/>
      <c r="JF196" s="166"/>
      <c r="JG196" s="166"/>
      <c r="JH196" s="166"/>
      <c r="JI196" s="166"/>
      <c r="JJ196" s="166"/>
      <c r="JK196" s="166"/>
      <c r="JL196" s="166"/>
      <c r="JM196" s="166"/>
      <c r="JN196" s="166"/>
      <c r="JO196" s="166"/>
      <c r="JP196" s="166"/>
      <c r="JQ196" s="166"/>
      <c r="JR196" s="166"/>
      <c r="JS196" s="166"/>
      <c r="JT196" s="166"/>
      <c r="JU196" s="166"/>
      <c r="JV196" s="166"/>
      <c r="JW196" s="166"/>
      <c r="JX196" s="166"/>
      <c r="JY196" s="166"/>
      <c r="JZ196" s="166"/>
      <c r="KA196" s="166"/>
      <c r="KB196" s="166"/>
      <c r="KC196" s="166"/>
      <c r="KD196" s="166"/>
      <c r="KE196" s="166"/>
      <c r="KF196" s="166"/>
      <c r="KG196" s="166"/>
      <c r="KH196" s="166"/>
      <c r="KI196" s="166"/>
      <c r="KJ196" s="166"/>
      <c r="KK196" s="166"/>
      <c r="KL196" s="166"/>
      <c r="KM196" s="166"/>
      <c r="KN196" s="166"/>
      <c r="KO196" s="166"/>
      <c r="KP196" s="166"/>
      <c r="KQ196" s="166"/>
      <c r="KR196" s="166"/>
      <c r="KS196" s="166"/>
      <c r="KT196" s="166"/>
      <c r="KU196" s="166"/>
      <c r="KV196" s="166"/>
      <c r="KW196" s="166"/>
      <c r="KX196" s="166"/>
      <c r="KY196" s="166"/>
      <c r="KZ196" s="166"/>
      <c r="LA196" s="166"/>
      <c r="LB196" s="166"/>
      <c r="LC196" s="166"/>
      <c r="LD196" s="166"/>
      <c r="LE196" s="166"/>
      <c r="LF196" s="166"/>
      <c r="LG196" s="166"/>
      <c r="LH196" s="166"/>
      <c r="LI196" s="166"/>
      <c r="LJ196" s="166"/>
      <c r="LK196" s="166"/>
      <c r="LL196" s="166"/>
      <c r="LM196" s="166"/>
      <c r="LN196" s="166"/>
      <c r="LO196" s="166"/>
      <c r="LP196" s="166"/>
      <c r="LQ196" s="166"/>
      <c r="LR196" s="166"/>
      <c r="LS196" s="166"/>
      <c r="LT196" s="166"/>
      <c r="LU196" s="166"/>
      <c r="LV196" s="166"/>
      <c r="LW196" s="166"/>
      <c r="LX196" s="166"/>
      <c r="LY196" s="166"/>
      <c r="LZ196" s="166"/>
      <c r="MA196" s="166"/>
      <c r="MB196" s="166"/>
      <c r="MC196" s="166"/>
      <c r="MD196" s="166"/>
      <c r="ME196" s="166"/>
      <c r="MF196" s="166"/>
      <c r="MG196" s="166"/>
      <c r="MH196" s="166"/>
      <c r="MI196" s="166"/>
      <c r="MJ196" s="166"/>
      <c r="MK196" s="166"/>
      <c r="ML196" s="166"/>
      <c r="MM196" s="166"/>
      <c r="MN196" s="166"/>
      <c r="MO196" s="166"/>
      <c r="MP196" s="166"/>
      <c r="MQ196" s="166"/>
      <c r="MR196" s="166"/>
      <c r="MS196" s="166"/>
      <c r="MT196" s="166"/>
      <c r="MU196" s="166"/>
      <c r="MV196" s="166"/>
      <c r="MW196" s="166"/>
      <c r="MX196" s="166"/>
      <c r="MY196" s="166"/>
      <c r="MZ196" s="166"/>
      <c r="NA196" s="166"/>
      <c r="NB196" s="166"/>
      <c r="NC196" s="166"/>
      <c r="ND196" s="166"/>
      <c r="NE196" s="166"/>
      <c r="NF196" s="166"/>
      <c r="NG196" s="166"/>
      <c r="NH196" s="166"/>
      <c r="NI196" s="166"/>
      <c r="NJ196" s="166"/>
      <c r="NK196" s="166"/>
      <c r="NL196" s="166"/>
      <c r="NM196" s="166"/>
      <c r="NN196" s="166"/>
      <c r="NO196" s="166"/>
      <c r="NP196" s="166"/>
      <c r="NQ196" s="166"/>
      <c r="NR196" s="166"/>
      <c r="NS196" s="166"/>
      <c r="NT196" s="166"/>
      <c r="NU196" s="166"/>
      <c r="NV196" s="166"/>
      <c r="NW196" s="166"/>
      <c r="NX196" s="166"/>
      <c r="NY196" s="166"/>
      <c r="NZ196" s="166"/>
      <c r="OA196" s="166"/>
      <c r="OB196" s="166"/>
      <c r="OC196" s="166"/>
      <c r="OD196" s="166"/>
      <c r="OE196" s="166"/>
      <c r="OF196" s="166"/>
      <c r="OG196" s="166"/>
      <c r="OH196" s="166"/>
      <c r="OI196" s="166"/>
      <c r="OJ196" s="166"/>
      <c r="OK196" s="166"/>
      <c r="OL196" s="166"/>
      <c r="OM196" s="166"/>
      <c r="ON196" s="166"/>
      <c r="OO196" s="166"/>
      <c r="OP196" s="166"/>
      <c r="OQ196" s="166"/>
      <c r="OR196" s="166"/>
      <c r="OS196" s="166"/>
      <c r="OT196" s="166"/>
      <c r="OU196" s="166"/>
      <c r="OV196" s="166"/>
      <c r="OW196" s="166"/>
      <c r="OX196" s="166"/>
      <c r="OY196" s="166"/>
      <c r="OZ196" s="166"/>
      <c r="PA196" s="166"/>
      <c r="PB196" s="166"/>
      <c r="PC196" s="166"/>
      <c r="PD196" s="166"/>
      <c r="PE196" s="166"/>
      <c r="PF196" s="166"/>
      <c r="PG196" s="166"/>
      <c r="PH196" s="166"/>
      <c r="PI196" s="166"/>
      <c r="PJ196" s="166"/>
      <c r="PK196" s="166"/>
      <c r="PL196" s="166"/>
      <c r="PM196" s="166"/>
      <c r="PN196" s="166"/>
      <c r="PO196" s="166"/>
      <c r="PP196" s="166"/>
      <c r="PQ196" s="166"/>
      <c r="PR196" s="166"/>
      <c r="PS196" s="166"/>
      <c r="PT196" s="166"/>
      <c r="PU196" s="166"/>
      <c r="PV196" s="166"/>
      <c r="PW196" s="166"/>
      <c r="PX196" s="166"/>
      <c r="PY196" s="166"/>
      <c r="PZ196" s="166"/>
      <c r="QA196" s="166"/>
      <c r="QB196" s="166"/>
      <c r="QC196" s="166"/>
      <c r="QD196" s="166"/>
      <c r="QE196" s="166"/>
      <c r="QF196" s="166"/>
      <c r="QG196" s="166"/>
      <c r="QH196" s="166"/>
      <c r="QI196" s="166"/>
      <c r="QJ196" s="166"/>
      <c r="QK196" s="166"/>
      <c r="QL196" s="166"/>
      <c r="QM196" s="166"/>
      <c r="QN196" s="166"/>
      <c r="QO196" s="108"/>
    </row>
    <row r="197" spans="1:457" s="82" customFormat="1" ht="12.75" customHeight="1" x14ac:dyDescent="0.2">
      <c r="A197" s="334" t="s">
        <v>472</v>
      </c>
      <c r="B197" s="102" t="s">
        <v>210</v>
      </c>
      <c r="C197" s="293" t="s">
        <v>211</v>
      </c>
      <c r="D197" s="59"/>
      <c r="E197" s="87"/>
      <c r="F197" s="87"/>
      <c r="G197" s="89"/>
      <c r="H197" s="59"/>
      <c r="I197" s="87"/>
      <c r="J197" s="87"/>
      <c r="K197" s="89"/>
      <c r="L197" s="59"/>
      <c r="M197" s="87"/>
      <c r="N197" s="87"/>
      <c r="O197" s="89"/>
      <c r="P197" s="59"/>
      <c r="Q197" s="87"/>
      <c r="R197" s="87"/>
      <c r="S197" s="89"/>
      <c r="T197" s="59">
        <v>5</v>
      </c>
      <c r="U197" s="87">
        <v>5</v>
      </c>
      <c r="V197" s="87" t="s">
        <v>34</v>
      </c>
      <c r="W197" s="89">
        <v>4</v>
      </c>
      <c r="X197" s="59"/>
      <c r="Y197" s="87"/>
      <c r="Z197" s="87"/>
      <c r="AA197" s="89"/>
      <c r="AB197" s="59"/>
      <c r="AC197" s="87"/>
      <c r="AD197" s="87"/>
      <c r="AE197" s="89"/>
      <c r="AF197" s="86"/>
      <c r="AG197" s="87"/>
      <c r="AH197" s="87"/>
      <c r="AI197" s="88"/>
      <c r="AJ197" s="339" t="s">
        <v>37</v>
      </c>
      <c r="AK197" s="403" t="s">
        <v>113</v>
      </c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  <c r="BI197" s="166"/>
      <c r="BJ197" s="166"/>
      <c r="BK197" s="166"/>
      <c r="BL197" s="166"/>
      <c r="BM197" s="166"/>
      <c r="BN197" s="166"/>
      <c r="BO197" s="166"/>
      <c r="BP197" s="166"/>
      <c r="BQ197" s="166"/>
      <c r="BR197" s="166"/>
      <c r="BS197" s="166"/>
      <c r="BT197" s="166"/>
      <c r="BU197" s="166"/>
      <c r="BV197" s="166"/>
      <c r="BW197" s="166"/>
      <c r="BX197" s="166"/>
      <c r="BY197" s="166"/>
      <c r="BZ197" s="166"/>
      <c r="CA197" s="166"/>
      <c r="CB197" s="166"/>
      <c r="CC197" s="166"/>
      <c r="CD197" s="166"/>
      <c r="CE197" s="166"/>
      <c r="CF197" s="166"/>
      <c r="CG197" s="166"/>
      <c r="CH197" s="166"/>
      <c r="CI197" s="166"/>
      <c r="CJ197" s="166"/>
      <c r="CK197" s="166"/>
      <c r="CL197" s="166"/>
      <c r="CM197" s="166"/>
      <c r="CN197" s="166"/>
      <c r="CO197" s="166"/>
      <c r="CP197" s="166"/>
      <c r="CQ197" s="166"/>
      <c r="CR197" s="166"/>
      <c r="CS197" s="166"/>
      <c r="CT197" s="166"/>
      <c r="CU197" s="166"/>
      <c r="CV197" s="166"/>
      <c r="CW197" s="166"/>
      <c r="CX197" s="166"/>
      <c r="CY197" s="166"/>
      <c r="CZ197" s="166"/>
      <c r="DA197" s="166"/>
      <c r="DB197" s="166"/>
      <c r="DC197" s="166"/>
      <c r="DD197" s="166"/>
      <c r="DE197" s="166"/>
      <c r="DF197" s="166"/>
      <c r="DG197" s="166"/>
      <c r="DH197" s="166"/>
      <c r="DI197" s="166"/>
      <c r="DJ197" s="166"/>
      <c r="DK197" s="166"/>
      <c r="DL197" s="166"/>
      <c r="DM197" s="166"/>
      <c r="DN197" s="166"/>
      <c r="DO197" s="166"/>
      <c r="DP197" s="166"/>
      <c r="DQ197" s="166"/>
      <c r="DR197" s="166"/>
      <c r="DS197" s="166"/>
      <c r="DT197" s="166"/>
      <c r="DU197" s="166"/>
      <c r="DV197" s="166"/>
      <c r="DW197" s="166"/>
      <c r="DX197" s="166"/>
      <c r="DY197" s="166"/>
      <c r="DZ197" s="166"/>
      <c r="EA197" s="166"/>
      <c r="EB197" s="166"/>
      <c r="EC197" s="166"/>
      <c r="ED197" s="166"/>
      <c r="EE197" s="166"/>
      <c r="EF197" s="166"/>
      <c r="EG197" s="166"/>
      <c r="EH197" s="166"/>
      <c r="EI197" s="166"/>
      <c r="EJ197" s="166"/>
      <c r="EK197" s="166"/>
      <c r="EL197" s="166"/>
      <c r="EM197" s="166"/>
      <c r="EN197" s="166"/>
      <c r="EO197" s="166"/>
      <c r="EP197" s="166"/>
      <c r="EQ197" s="166"/>
      <c r="ER197" s="166"/>
      <c r="ES197" s="166"/>
      <c r="ET197" s="166"/>
      <c r="EU197" s="166"/>
      <c r="EV197" s="166"/>
      <c r="EW197" s="166"/>
      <c r="EX197" s="166"/>
      <c r="EY197" s="166"/>
      <c r="EZ197" s="166"/>
      <c r="FA197" s="166"/>
      <c r="FB197" s="166"/>
      <c r="FC197" s="166"/>
      <c r="FD197" s="166"/>
      <c r="FE197" s="166"/>
      <c r="FF197" s="166"/>
      <c r="FG197" s="166"/>
      <c r="FH197" s="166"/>
      <c r="FI197" s="166"/>
      <c r="FJ197" s="166"/>
      <c r="FK197" s="166"/>
      <c r="FL197" s="166"/>
      <c r="FM197" s="166"/>
      <c r="FN197" s="166"/>
      <c r="FO197" s="166"/>
      <c r="FP197" s="166"/>
      <c r="FQ197" s="166"/>
      <c r="FR197" s="166"/>
      <c r="FS197" s="166"/>
      <c r="FT197" s="166"/>
      <c r="FU197" s="166"/>
      <c r="FV197" s="166"/>
      <c r="FW197" s="166"/>
      <c r="FX197" s="166"/>
      <c r="FY197" s="166"/>
      <c r="FZ197" s="166"/>
      <c r="GA197" s="166"/>
      <c r="GB197" s="166"/>
      <c r="GC197" s="166"/>
      <c r="GD197" s="166"/>
      <c r="GE197" s="166"/>
      <c r="GF197" s="166"/>
      <c r="GG197" s="166"/>
      <c r="GH197" s="166"/>
      <c r="GI197" s="166"/>
      <c r="GJ197" s="166"/>
      <c r="GK197" s="166"/>
      <c r="GL197" s="166"/>
      <c r="GM197" s="166"/>
      <c r="GN197" s="166"/>
      <c r="GO197" s="166"/>
      <c r="GP197" s="166"/>
      <c r="GQ197" s="166"/>
      <c r="GR197" s="166"/>
      <c r="GS197" s="166"/>
      <c r="GT197" s="166"/>
      <c r="GU197" s="166"/>
      <c r="GV197" s="166"/>
      <c r="GW197" s="166"/>
      <c r="GX197" s="166"/>
      <c r="GY197" s="166"/>
      <c r="GZ197" s="166"/>
      <c r="HA197" s="166"/>
      <c r="HB197" s="166"/>
      <c r="HC197" s="166"/>
      <c r="HD197" s="166"/>
      <c r="HE197" s="166"/>
      <c r="HF197" s="166"/>
      <c r="HG197" s="166"/>
      <c r="HH197" s="166"/>
      <c r="HI197" s="166"/>
      <c r="HJ197" s="166"/>
      <c r="HK197" s="166"/>
      <c r="HL197" s="166"/>
      <c r="HM197" s="166"/>
      <c r="HN197" s="166"/>
      <c r="HO197" s="166"/>
      <c r="HP197" s="166"/>
      <c r="HQ197" s="166"/>
      <c r="HR197" s="166"/>
      <c r="HS197" s="166"/>
      <c r="HT197" s="166"/>
      <c r="HU197" s="166"/>
      <c r="HV197" s="166"/>
      <c r="HW197" s="166"/>
      <c r="HX197" s="166"/>
      <c r="HY197" s="166"/>
      <c r="HZ197" s="166"/>
      <c r="IA197" s="166"/>
      <c r="IB197" s="166"/>
      <c r="IC197" s="166"/>
      <c r="ID197" s="166"/>
      <c r="IE197" s="166"/>
      <c r="IF197" s="166"/>
      <c r="IG197" s="166"/>
      <c r="IH197" s="166"/>
      <c r="II197" s="166"/>
      <c r="IJ197" s="166"/>
      <c r="IK197" s="166"/>
      <c r="IL197" s="166"/>
      <c r="IM197" s="166"/>
      <c r="IN197" s="166"/>
      <c r="IO197" s="166"/>
      <c r="IP197" s="166"/>
      <c r="IQ197" s="166"/>
      <c r="IR197" s="166"/>
      <c r="IS197" s="166"/>
      <c r="IT197" s="166"/>
      <c r="IU197" s="166"/>
      <c r="IV197" s="166"/>
      <c r="IW197" s="166"/>
      <c r="IX197" s="166"/>
      <c r="IY197" s="166"/>
      <c r="IZ197" s="166"/>
      <c r="JA197" s="166"/>
      <c r="JB197" s="166"/>
      <c r="JC197" s="166"/>
      <c r="JD197" s="166"/>
      <c r="JE197" s="166"/>
      <c r="JF197" s="166"/>
      <c r="JG197" s="166"/>
      <c r="JH197" s="166"/>
      <c r="JI197" s="166"/>
      <c r="JJ197" s="166"/>
      <c r="JK197" s="166"/>
      <c r="JL197" s="166"/>
      <c r="JM197" s="166"/>
      <c r="JN197" s="166"/>
      <c r="JO197" s="166"/>
      <c r="JP197" s="166"/>
      <c r="JQ197" s="166"/>
      <c r="JR197" s="166"/>
      <c r="JS197" s="166"/>
      <c r="JT197" s="166"/>
      <c r="JU197" s="166"/>
      <c r="JV197" s="166"/>
      <c r="JW197" s="166"/>
      <c r="JX197" s="166"/>
      <c r="JY197" s="166"/>
      <c r="JZ197" s="166"/>
      <c r="KA197" s="166"/>
      <c r="KB197" s="166"/>
      <c r="KC197" s="166"/>
      <c r="KD197" s="166"/>
      <c r="KE197" s="166"/>
      <c r="KF197" s="166"/>
      <c r="KG197" s="166"/>
      <c r="KH197" s="166"/>
      <c r="KI197" s="166"/>
      <c r="KJ197" s="166"/>
      <c r="KK197" s="166"/>
      <c r="KL197" s="166"/>
      <c r="KM197" s="166"/>
      <c r="KN197" s="166"/>
      <c r="KO197" s="166"/>
      <c r="KP197" s="166"/>
      <c r="KQ197" s="166"/>
      <c r="KR197" s="166"/>
      <c r="KS197" s="166"/>
      <c r="KT197" s="166"/>
      <c r="KU197" s="166"/>
      <c r="KV197" s="166"/>
      <c r="KW197" s="166"/>
      <c r="KX197" s="166"/>
      <c r="KY197" s="166"/>
      <c r="KZ197" s="166"/>
      <c r="LA197" s="166"/>
      <c r="LB197" s="166"/>
      <c r="LC197" s="166"/>
      <c r="LD197" s="166"/>
      <c r="LE197" s="166"/>
      <c r="LF197" s="166"/>
      <c r="LG197" s="166"/>
      <c r="LH197" s="166"/>
      <c r="LI197" s="166"/>
      <c r="LJ197" s="166"/>
      <c r="LK197" s="166"/>
      <c r="LL197" s="166"/>
      <c r="LM197" s="166"/>
      <c r="LN197" s="166"/>
      <c r="LO197" s="166"/>
      <c r="LP197" s="166"/>
      <c r="LQ197" s="166"/>
      <c r="LR197" s="166"/>
      <c r="LS197" s="166"/>
      <c r="LT197" s="166"/>
      <c r="LU197" s="166"/>
      <c r="LV197" s="166"/>
      <c r="LW197" s="166"/>
      <c r="LX197" s="166"/>
      <c r="LY197" s="166"/>
      <c r="LZ197" s="166"/>
      <c r="MA197" s="166"/>
      <c r="MB197" s="166"/>
      <c r="MC197" s="166"/>
      <c r="MD197" s="166"/>
      <c r="ME197" s="166"/>
      <c r="MF197" s="166"/>
      <c r="MG197" s="166"/>
      <c r="MH197" s="166"/>
      <c r="MI197" s="166"/>
      <c r="MJ197" s="166"/>
      <c r="MK197" s="166"/>
      <c r="ML197" s="166"/>
      <c r="MM197" s="166"/>
      <c r="MN197" s="166"/>
      <c r="MO197" s="166"/>
      <c r="MP197" s="166"/>
      <c r="MQ197" s="166"/>
      <c r="MR197" s="166"/>
      <c r="MS197" s="166"/>
      <c r="MT197" s="166"/>
      <c r="MU197" s="166"/>
      <c r="MV197" s="166"/>
      <c r="MW197" s="166"/>
      <c r="MX197" s="166"/>
      <c r="MY197" s="166"/>
      <c r="MZ197" s="166"/>
      <c r="NA197" s="166"/>
      <c r="NB197" s="166"/>
      <c r="NC197" s="166"/>
      <c r="ND197" s="166"/>
      <c r="NE197" s="166"/>
      <c r="NF197" s="166"/>
      <c r="NG197" s="166"/>
      <c r="NH197" s="166"/>
      <c r="NI197" s="166"/>
      <c r="NJ197" s="166"/>
      <c r="NK197" s="166"/>
      <c r="NL197" s="166"/>
      <c r="NM197" s="166"/>
      <c r="NN197" s="166"/>
      <c r="NO197" s="166"/>
      <c r="NP197" s="166"/>
      <c r="NQ197" s="166"/>
      <c r="NR197" s="166"/>
      <c r="NS197" s="166"/>
      <c r="NT197" s="166"/>
      <c r="NU197" s="166"/>
      <c r="NV197" s="166"/>
      <c r="NW197" s="166"/>
      <c r="NX197" s="166"/>
      <c r="NY197" s="166"/>
      <c r="NZ197" s="166"/>
      <c r="OA197" s="166"/>
      <c r="OB197" s="166"/>
      <c r="OC197" s="166"/>
      <c r="OD197" s="166"/>
      <c r="OE197" s="166"/>
      <c r="OF197" s="166"/>
      <c r="OG197" s="166"/>
      <c r="OH197" s="166"/>
      <c r="OI197" s="166"/>
      <c r="OJ197" s="166"/>
      <c r="OK197" s="166"/>
      <c r="OL197" s="166"/>
      <c r="OM197" s="166"/>
      <c r="ON197" s="166"/>
      <c r="OO197" s="166"/>
      <c r="OP197" s="166"/>
      <c r="OQ197" s="166"/>
      <c r="OR197" s="166"/>
      <c r="OS197" s="166"/>
      <c r="OT197" s="166"/>
      <c r="OU197" s="166"/>
      <c r="OV197" s="166"/>
      <c r="OW197" s="166"/>
      <c r="OX197" s="166"/>
      <c r="OY197" s="166"/>
      <c r="OZ197" s="166"/>
      <c r="PA197" s="166"/>
      <c r="PB197" s="166"/>
      <c r="PC197" s="166"/>
      <c r="PD197" s="166"/>
      <c r="PE197" s="166"/>
      <c r="PF197" s="166"/>
      <c r="PG197" s="166"/>
      <c r="PH197" s="166"/>
      <c r="PI197" s="166"/>
      <c r="PJ197" s="166"/>
      <c r="PK197" s="166"/>
      <c r="PL197" s="166"/>
      <c r="PM197" s="166"/>
      <c r="PN197" s="166"/>
      <c r="PO197" s="166"/>
      <c r="PP197" s="166"/>
      <c r="PQ197" s="166"/>
      <c r="PR197" s="166"/>
      <c r="PS197" s="166"/>
      <c r="PT197" s="166"/>
      <c r="PU197" s="166"/>
      <c r="PV197" s="166"/>
      <c r="PW197" s="166"/>
      <c r="PX197" s="166"/>
      <c r="PY197" s="166"/>
      <c r="PZ197" s="166"/>
      <c r="QA197" s="166"/>
      <c r="QB197" s="166"/>
      <c r="QC197" s="166"/>
      <c r="QD197" s="166"/>
      <c r="QE197" s="166"/>
      <c r="QF197" s="166"/>
      <c r="QG197" s="166"/>
      <c r="QH197" s="166"/>
      <c r="QI197" s="166"/>
      <c r="QJ197" s="166"/>
      <c r="QK197" s="166"/>
      <c r="QL197" s="166"/>
      <c r="QM197" s="166"/>
      <c r="QN197" s="166"/>
      <c r="QO197" s="108"/>
    </row>
    <row r="198" spans="1:457" s="82" customFormat="1" ht="12.75" x14ac:dyDescent="0.2">
      <c r="A198" s="334" t="s">
        <v>474</v>
      </c>
      <c r="B198" s="84" t="s">
        <v>317</v>
      </c>
      <c r="C198" s="293" t="s">
        <v>318</v>
      </c>
      <c r="D198" s="59"/>
      <c r="E198" s="87"/>
      <c r="F198" s="87"/>
      <c r="G198" s="89"/>
      <c r="H198" s="59"/>
      <c r="I198" s="87"/>
      <c r="J198" s="87"/>
      <c r="K198" s="89"/>
      <c r="L198" s="59"/>
      <c r="M198" s="87"/>
      <c r="N198" s="87"/>
      <c r="O198" s="89"/>
      <c r="P198" s="59">
        <v>5</v>
      </c>
      <c r="Q198" s="87">
        <v>5</v>
      </c>
      <c r="R198" s="87" t="s">
        <v>34</v>
      </c>
      <c r="S198" s="89">
        <v>4</v>
      </c>
      <c r="T198" s="59"/>
      <c r="U198" s="87"/>
      <c r="V198" s="87"/>
      <c r="W198" s="89"/>
      <c r="X198" s="59"/>
      <c r="Y198" s="87"/>
      <c r="Z198" s="87"/>
      <c r="AA198" s="89"/>
      <c r="AB198" s="59"/>
      <c r="AC198" s="87"/>
      <c r="AD198" s="87"/>
      <c r="AE198" s="89"/>
      <c r="AF198" s="86"/>
      <c r="AG198" s="87"/>
      <c r="AH198" s="87"/>
      <c r="AI198" s="89"/>
      <c r="AJ198" s="339" t="s">
        <v>37</v>
      </c>
      <c r="AK198" s="403" t="s">
        <v>113</v>
      </c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  <c r="BI198" s="166"/>
      <c r="BJ198" s="166"/>
      <c r="BK198" s="166"/>
      <c r="BL198" s="166"/>
      <c r="BM198" s="166"/>
      <c r="BN198" s="166"/>
      <c r="BO198" s="166"/>
      <c r="BP198" s="166"/>
      <c r="BQ198" s="166"/>
      <c r="BR198" s="166"/>
      <c r="BS198" s="166"/>
      <c r="BT198" s="166"/>
      <c r="BU198" s="166"/>
      <c r="BV198" s="166"/>
      <c r="BW198" s="166"/>
      <c r="BX198" s="166"/>
      <c r="BY198" s="166"/>
      <c r="BZ198" s="166"/>
      <c r="CA198" s="166"/>
      <c r="CB198" s="166"/>
      <c r="CC198" s="166"/>
      <c r="CD198" s="166"/>
      <c r="CE198" s="166"/>
      <c r="CF198" s="166"/>
      <c r="CG198" s="166"/>
      <c r="CH198" s="166"/>
      <c r="CI198" s="166"/>
      <c r="CJ198" s="166"/>
      <c r="CK198" s="166"/>
      <c r="CL198" s="166"/>
      <c r="CM198" s="166"/>
      <c r="CN198" s="166"/>
      <c r="CO198" s="166"/>
      <c r="CP198" s="166"/>
      <c r="CQ198" s="166"/>
      <c r="CR198" s="166"/>
      <c r="CS198" s="166"/>
      <c r="CT198" s="166"/>
      <c r="CU198" s="166"/>
      <c r="CV198" s="166"/>
      <c r="CW198" s="166"/>
      <c r="CX198" s="166"/>
      <c r="CY198" s="166"/>
      <c r="CZ198" s="166"/>
      <c r="DA198" s="166"/>
      <c r="DB198" s="166"/>
      <c r="DC198" s="166"/>
      <c r="DD198" s="166"/>
      <c r="DE198" s="166"/>
      <c r="DF198" s="166"/>
      <c r="DG198" s="166"/>
      <c r="DH198" s="166"/>
      <c r="DI198" s="166"/>
      <c r="DJ198" s="166"/>
      <c r="DK198" s="166"/>
      <c r="DL198" s="166"/>
      <c r="DM198" s="166"/>
      <c r="DN198" s="166"/>
      <c r="DO198" s="166"/>
      <c r="DP198" s="166"/>
      <c r="DQ198" s="166"/>
      <c r="DR198" s="166"/>
      <c r="DS198" s="166"/>
      <c r="DT198" s="166"/>
      <c r="DU198" s="166"/>
      <c r="DV198" s="166"/>
      <c r="DW198" s="166"/>
      <c r="DX198" s="166"/>
      <c r="DY198" s="166"/>
      <c r="DZ198" s="166"/>
      <c r="EA198" s="166"/>
      <c r="EB198" s="166"/>
      <c r="EC198" s="166"/>
      <c r="ED198" s="166"/>
      <c r="EE198" s="166"/>
      <c r="EF198" s="166"/>
      <c r="EG198" s="166"/>
      <c r="EH198" s="166"/>
      <c r="EI198" s="166"/>
      <c r="EJ198" s="166"/>
      <c r="EK198" s="166"/>
      <c r="EL198" s="166"/>
      <c r="EM198" s="166"/>
      <c r="EN198" s="166"/>
      <c r="EO198" s="166"/>
      <c r="EP198" s="166"/>
      <c r="EQ198" s="166"/>
      <c r="ER198" s="166"/>
      <c r="ES198" s="166"/>
      <c r="ET198" s="166"/>
      <c r="EU198" s="166"/>
      <c r="EV198" s="166"/>
      <c r="EW198" s="166"/>
      <c r="EX198" s="166"/>
      <c r="EY198" s="166"/>
      <c r="EZ198" s="166"/>
      <c r="FA198" s="166"/>
      <c r="FB198" s="166"/>
      <c r="FC198" s="166"/>
      <c r="FD198" s="166"/>
      <c r="FE198" s="166"/>
      <c r="FF198" s="166"/>
      <c r="FG198" s="166"/>
      <c r="FH198" s="166"/>
      <c r="FI198" s="166"/>
      <c r="FJ198" s="166"/>
      <c r="FK198" s="166"/>
      <c r="FL198" s="166"/>
      <c r="FM198" s="166"/>
      <c r="FN198" s="166"/>
      <c r="FO198" s="166"/>
      <c r="FP198" s="166"/>
      <c r="FQ198" s="166"/>
      <c r="FR198" s="166"/>
      <c r="FS198" s="166"/>
      <c r="FT198" s="166"/>
      <c r="FU198" s="166"/>
      <c r="FV198" s="166"/>
      <c r="FW198" s="166"/>
      <c r="FX198" s="166"/>
      <c r="FY198" s="166"/>
      <c r="FZ198" s="166"/>
      <c r="GA198" s="166"/>
      <c r="GB198" s="166"/>
      <c r="GC198" s="166"/>
      <c r="GD198" s="166"/>
      <c r="GE198" s="166"/>
      <c r="GF198" s="166"/>
      <c r="GG198" s="166"/>
      <c r="GH198" s="166"/>
      <c r="GI198" s="166"/>
      <c r="GJ198" s="166"/>
      <c r="GK198" s="166"/>
      <c r="GL198" s="166"/>
      <c r="GM198" s="166"/>
      <c r="GN198" s="166"/>
      <c r="GO198" s="166"/>
      <c r="GP198" s="166"/>
      <c r="GQ198" s="166"/>
      <c r="GR198" s="166"/>
      <c r="GS198" s="166"/>
      <c r="GT198" s="166"/>
      <c r="GU198" s="166"/>
      <c r="GV198" s="166"/>
      <c r="GW198" s="166"/>
      <c r="GX198" s="166"/>
      <c r="GY198" s="166"/>
      <c r="GZ198" s="166"/>
      <c r="HA198" s="166"/>
      <c r="HB198" s="166"/>
      <c r="HC198" s="166"/>
      <c r="HD198" s="166"/>
      <c r="HE198" s="166"/>
      <c r="HF198" s="166"/>
      <c r="HG198" s="166"/>
      <c r="HH198" s="166"/>
      <c r="HI198" s="166"/>
      <c r="HJ198" s="166"/>
      <c r="HK198" s="166"/>
      <c r="HL198" s="166"/>
      <c r="HM198" s="166"/>
      <c r="HN198" s="166"/>
      <c r="HO198" s="166"/>
      <c r="HP198" s="166"/>
      <c r="HQ198" s="166"/>
      <c r="HR198" s="166"/>
      <c r="HS198" s="166"/>
      <c r="HT198" s="166"/>
      <c r="HU198" s="166"/>
      <c r="HV198" s="166"/>
      <c r="HW198" s="166"/>
      <c r="HX198" s="166"/>
      <c r="HY198" s="166"/>
      <c r="HZ198" s="166"/>
      <c r="IA198" s="166"/>
      <c r="IB198" s="166"/>
      <c r="IC198" s="166"/>
      <c r="ID198" s="166"/>
      <c r="IE198" s="166"/>
      <c r="IF198" s="166"/>
      <c r="IG198" s="166"/>
      <c r="IH198" s="166"/>
      <c r="II198" s="166"/>
      <c r="IJ198" s="166"/>
      <c r="IK198" s="166"/>
      <c r="IL198" s="166"/>
      <c r="IM198" s="166"/>
      <c r="IN198" s="166"/>
      <c r="IO198" s="166"/>
      <c r="IP198" s="166"/>
      <c r="IQ198" s="166"/>
      <c r="IR198" s="166"/>
      <c r="IS198" s="166"/>
      <c r="IT198" s="166"/>
      <c r="IU198" s="166"/>
      <c r="IV198" s="166"/>
      <c r="IW198" s="166"/>
      <c r="IX198" s="166"/>
      <c r="IY198" s="166"/>
      <c r="IZ198" s="166"/>
      <c r="JA198" s="166"/>
      <c r="JB198" s="166"/>
      <c r="JC198" s="166"/>
      <c r="JD198" s="166"/>
      <c r="JE198" s="166"/>
      <c r="JF198" s="166"/>
      <c r="JG198" s="166"/>
      <c r="JH198" s="166"/>
      <c r="JI198" s="166"/>
      <c r="JJ198" s="166"/>
      <c r="JK198" s="166"/>
      <c r="JL198" s="166"/>
      <c r="JM198" s="166"/>
      <c r="JN198" s="166"/>
      <c r="JO198" s="166"/>
      <c r="JP198" s="166"/>
      <c r="JQ198" s="166"/>
      <c r="JR198" s="166"/>
      <c r="JS198" s="166"/>
      <c r="JT198" s="166"/>
      <c r="JU198" s="166"/>
      <c r="JV198" s="166"/>
      <c r="JW198" s="166"/>
      <c r="JX198" s="166"/>
      <c r="JY198" s="166"/>
      <c r="JZ198" s="166"/>
      <c r="KA198" s="166"/>
      <c r="KB198" s="166"/>
      <c r="KC198" s="166"/>
      <c r="KD198" s="166"/>
      <c r="KE198" s="166"/>
      <c r="KF198" s="166"/>
      <c r="KG198" s="166"/>
      <c r="KH198" s="166"/>
      <c r="KI198" s="166"/>
      <c r="KJ198" s="166"/>
      <c r="KK198" s="166"/>
      <c r="KL198" s="166"/>
      <c r="KM198" s="166"/>
      <c r="KN198" s="166"/>
      <c r="KO198" s="166"/>
      <c r="KP198" s="166"/>
      <c r="KQ198" s="166"/>
      <c r="KR198" s="166"/>
      <c r="KS198" s="166"/>
      <c r="KT198" s="166"/>
      <c r="KU198" s="166"/>
      <c r="KV198" s="166"/>
      <c r="KW198" s="166"/>
      <c r="KX198" s="166"/>
      <c r="KY198" s="166"/>
      <c r="KZ198" s="166"/>
      <c r="LA198" s="166"/>
      <c r="LB198" s="166"/>
      <c r="LC198" s="166"/>
      <c r="LD198" s="166"/>
      <c r="LE198" s="166"/>
      <c r="LF198" s="166"/>
      <c r="LG198" s="166"/>
      <c r="LH198" s="166"/>
      <c r="LI198" s="166"/>
      <c r="LJ198" s="166"/>
      <c r="LK198" s="166"/>
      <c r="LL198" s="166"/>
      <c r="LM198" s="166"/>
      <c r="LN198" s="166"/>
      <c r="LO198" s="166"/>
      <c r="LP198" s="166"/>
      <c r="LQ198" s="166"/>
      <c r="LR198" s="166"/>
      <c r="LS198" s="166"/>
      <c r="LT198" s="166"/>
      <c r="LU198" s="166"/>
      <c r="LV198" s="166"/>
      <c r="LW198" s="166"/>
      <c r="LX198" s="166"/>
      <c r="LY198" s="166"/>
      <c r="LZ198" s="166"/>
      <c r="MA198" s="166"/>
      <c r="MB198" s="166"/>
      <c r="MC198" s="166"/>
      <c r="MD198" s="166"/>
      <c r="ME198" s="166"/>
      <c r="MF198" s="166"/>
      <c r="MG198" s="166"/>
      <c r="MH198" s="166"/>
      <c r="MI198" s="166"/>
      <c r="MJ198" s="166"/>
      <c r="MK198" s="166"/>
      <c r="ML198" s="166"/>
      <c r="MM198" s="166"/>
      <c r="MN198" s="166"/>
      <c r="MO198" s="166"/>
      <c r="MP198" s="166"/>
      <c r="MQ198" s="166"/>
      <c r="MR198" s="166"/>
      <c r="MS198" s="166"/>
      <c r="MT198" s="166"/>
      <c r="MU198" s="166"/>
      <c r="MV198" s="166"/>
      <c r="MW198" s="166"/>
      <c r="MX198" s="166"/>
      <c r="MY198" s="166"/>
      <c r="MZ198" s="166"/>
      <c r="NA198" s="166"/>
      <c r="NB198" s="166"/>
      <c r="NC198" s="166"/>
      <c r="ND198" s="166"/>
      <c r="NE198" s="166"/>
      <c r="NF198" s="166"/>
      <c r="NG198" s="166"/>
      <c r="NH198" s="166"/>
      <c r="NI198" s="166"/>
      <c r="NJ198" s="166"/>
      <c r="NK198" s="166"/>
      <c r="NL198" s="166"/>
      <c r="NM198" s="166"/>
      <c r="NN198" s="166"/>
      <c r="NO198" s="166"/>
      <c r="NP198" s="166"/>
      <c r="NQ198" s="166"/>
      <c r="NR198" s="166"/>
      <c r="NS198" s="166"/>
      <c r="NT198" s="166"/>
      <c r="NU198" s="166"/>
      <c r="NV198" s="166"/>
      <c r="NW198" s="166"/>
      <c r="NX198" s="166"/>
      <c r="NY198" s="166"/>
      <c r="NZ198" s="166"/>
      <c r="OA198" s="166"/>
      <c r="OB198" s="166"/>
      <c r="OC198" s="166"/>
      <c r="OD198" s="166"/>
      <c r="OE198" s="166"/>
      <c r="OF198" s="166"/>
      <c r="OG198" s="166"/>
      <c r="OH198" s="166"/>
      <c r="OI198" s="166"/>
      <c r="OJ198" s="166"/>
      <c r="OK198" s="166"/>
      <c r="OL198" s="166"/>
      <c r="OM198" s="166"/>
      <c r="ON198" s="166"/>
      <c r="OO198" s="166"/>
      <c r="OP198" s="166"/>
      <c r="OQ198" s="166"/>
      <c r="OR198" s="166"/>
      <c r="OS198" s="166"/>
      <c r="OT198" s="166"/>
      <c r="OU198" s="166"/>
      <c r="OV198" s="166"/>
      <c r="OW198" s="166"/>
      <c r="OX198" s="166"/>
      <c r="OY198" s="166"/>
      <c r="OZ198" s="166"/>
      <c r="PA198" s="166"/>
      <c r="PB198" s="166"/>
      <c r="PC198" s="166"/>
      <c r="PD198" s="166"/>
      <c r="PE198" s="166"/>
      <c r="PF198" s="166"/>
      <c r="PG198" s="166"/>
      <c r="PH198" s="166"/>
      <c r="PI198" s="166"/>
      <c r="PJ198" s="166"/>
      <c r="PK198" s="166"/>
      <c r="PL198" s="166"/>
      <c r="PM198" s="166"/>
      <c r="PN198" s="166"/>
      <c r="PO198" s="166"/>
      <c r="PP198" s="166"/>
      <c r="PQ198" s="166"/>
      <c r="PR198" s="166"/>
      <c r="PS198" s="166"/>
      <c r="PT198" s="166"/>
      <c r="PU198" s="166"/>
      <c r="PV198" s="166"/>
      <c r="PW198" s="166"/>
      <c r="PX198" s="166"/>
      <c r="PY198" s="166"/>
      <c r="PZ198" s="166"/>
      <c r="QA198" s="166"/>
      <c r="QB198" s="166"/>
      <c r="QC198" s="166"/>
      <c r="QD198" s="166"/>
      <c r="QE198" s="166"/>
      <c r="QF198" s="166"/>
      <c r="QG198" s="166"/>
      <c r="QH198" s="166"/>
      <c r="QI198" s="166"/>
      <c r="QJ198" s="166"/>
      <c r="QK198" s="166"/>
      <c r="QL198" s="166"/>
      <c r="QM198" s="166"/>
      <c r="QN198" s="166"/>
      <c r="QO198" s="108"/>
    </row>
    <row r="199" spans="1:457" s="82" customFormat="1" ht="12.75" customHeight="1" x14ac:dyDescent="0.2">
      <c r="A199" s="334" t="s">
        <v>473</v>
      </c>
      <c r="B199" s="302" t="s">
        <v>212</v>
      </c>
      <c r="C199" s="635"/>
      <c r="D199" s="93"/>
      <c r="E199" s="94"/>
      <c r="F199" s="94"/>
      <c r="G199" s="95"/>
      <c r="H199" s="93"/>
      <c r="I199" s="94"/>
      <c r="J199" s="94"/>
      <c r="K199" s="95"/>
      <c r="L199" s="93"/>
      <c r="M199" s="94"/>
      <c r="N199" s="94"/>
      <c r="O199" s="95"/>
      <c r="P199" s="93">
        <v>5</v>
      </c>
      <c r="Q199" s="94">
        <v>10</v>
      </c>
      <c r="R199" s="94" t="s">
        <v>34</v>
      </c>
      <c r="S199" s="95">
        <v>4</v>
      </c>
      <c r="T199" s="93"/>
      <c r="U199" s="94"/>
      <c r="V199" s="94"/>
      <c r="W199" s="95"/>
      <c r="X199" s="93"/>
      <c r="Y199" s="94"/>
      <c r="Z199" s="94"/>
      <c r="AA199" s="95"/>
      <c r="AB199" s="93"/>
      <c r="AC199" s="94"/>
      <c r="AD199" s="94"/>
      <c r="AE199" s="95"/>
      <c r="AF199" s="295"/>
      <c r="AG199" s="94"/>
      <c r="AH199" s="94"/>
      <c r="AI199" s="95"/>
      <c r="AJ199" s="339" t="s">
        <v>37</v>
      </c>
      <c r="AK199" s="427" t="s">
        <v>38</v>
      </c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  <c r="BI199" s="166"/>
      <c r="BJ199" s="166"/>
      <c r="BK199" s="166"/>
      <c r="BL199" s="166"/>
      <c r="BM199" s="166"/>
      <c r="BN199" s="166"/>
      <c r="BO199" s="166"/>
      <c r="BP199" s="166"/>
      <c r="BQ199" s="166"/>
      <c r="BR199" s="166"/>
      <c r="BS199" s="166"/>
      <c r="BT199" s="166"/>
      <c r="BU199" s="166"/>
      <c r="BV199" s="166"/>
      <c r="BW199" s="166"/>
      <c r="BX199" s="166"/>
      <c r="BY199" s="166"/>
      <c r="BZ199" s="166"/>
      <c r="CA199" s="166"/>
      <c r="CB199" s="166"/>
      <c r="CC199" s="166"/>
      <c r="CD199" s="166"/>
      <c r="CE199" s="166"/>
      <c r="CF199" s="166"/>
      <c r="CG199" s="166"/>
      <c r="CH199" s="166"/>
      <c r="CI199" s="166"/>
      <c r="CJ199" s="166"/>
      <c r="CK199" s="166"/>
      <c r="CL199" s="166"/>
      <c r="CM199" s="166"/>
      <c r="CN199" s="166"/>
      <c r="CO199" s="166"/>
      <c r="CP199" s="166"/>
      <c r="CQ199" s="166"/>
      <c r="CR199" s="166"/>
      <c r="CS199" s="166"/>
      <c r="CT199" s="166"/>
      <c r="CU199" s="166"/>
      <c r="CV199" s="166"/>
      <c r="CW199" s="166"/>
      <c r="CX199" s="166"/>
      <c r="CY199" s="166"/>
      <c r="CZ199" s="166"/>
      <c r="DA199" s="166"/>
      <c r="DB199" s="166"/>
      <c r="DC199" s="166"/>
      <c r="DD199" s="166"/>
      <c r="DE199" s="166"/>
      <c r="DF199" s="166"/>
      <c r="DG199" s="166"/>
      <c r="DH199" s="166"/>
      <c r="DI199" s="166"/>
      <c r="DJ199" s="166"/>
      <c r="DK199" s="166"/>
      <c r="DL199" s="166"/>
      <c r="DM199" s="166"/>
      <c r="DN199" s="166"/>
      <c r="DO199" s="166"/>
      <c r="DP199" s="166"/>
      <c r="DQ199" s="166"/>
      <c r="DR199" s="166"/>
      <c r="DS199" s="166"/>
      <c r="DT199" s="166"/>
      <c r="DU199" s="166"/>
      <c r="DV199" s="166"/>
      <c r="DW199" s="166"/>
      <c r="DX199" s="166"/>
      <c r="DY199" s="166"/>
      <c r="DZ199" s="166"/>
      <c r="EA199" s="166"/>
      <c r="EB199" s="166"/>
      <c r="EC199" s="166"/>
      <c r="ED199" s="166"/>
      <c r="EE199" s="166"/>
      <c r="EF199" s="166"/>
      <c r="EG199" s="166"/>
      <c r="EH199" s="166"/>
      <c r="EI199" s="166"/>
      <c r="EJ199" s="166"/>
      <c r="EK199" s="166"/>
      <c r="EL199" s="166"/>
      <c r="EM199" s="166"/>
      <c r="EN199" s="166"/>
      <c r="EO199" s="166"/>
      <c r="EP199" s="166"/>
      <c r="EQ199" s="166"/>
      <c r="ER199" s="166"/>
      <c r="ES199" s="166"/>
      <c r="ET199" s="166"/>
      <c r="EU199" s="166"/>
      <c r="EV199" s="166"/>
      <c r="EW199" s="166"/>
      <c r="EX199" s="166"/>
      <c r="EY199" s="166"/>
      <c r="EZ199" s="166"/>
      <c r="FA199" s="166"/>
      <c r="FB199" s="166"/>
      <c r="FC199" s="166"/>
      <c r="FD199" s="166"/>
      <c r="FE199" s="166"/>
      <c r="FF199" s="166"/>
      <c r="FG199" s="166"/>
      <c r="FH199" s="166"/>
      <c r="FI199" s="166"/>
      <c r="FJ199" s="166"/>
      <c r="FK199" s="166"/>
      <c r="FL199" s="166"/>
      <c r="FM199" s="166"/>
      <c r="FN199" s="166"/>
      <c r="FO199" s="166"/>
      <c r="FP199" s="166"/>
      <c r="FQ199" s="166"/>
      <c r="FR199" s="166"/>
      <c r="FS199" s="166"/>
      <c r="FT199" s="166"/>
      <c r="FU199" s="166"/>
      <c r="FV199" s="166"/>
      <c r="FW199" s="166"/>
      <c r="FX199" s="166"/>
      <c r="FY199" s="166"/>
      <c r="FZ199" s="166"/>
      <c r="GA199" s="166"/>
      <c r="GB199" s="166"/>
      <c r="GC199" s="166"/>
      <c r="GD199" s="166"/>
      <c r="GE199" s="166"/>
      <c r="GF199" s="166"/>
      <c r="GG199" s="166"/>
      <c r="GH199" s="166"/>
      <c r="GI199" s="166"/>
      <c r="GJ199" s="166"/>
      <c r="GK199" s="166"/>
      <c r="GL199" s="166"/>
      <c r="GM199" s="166"/>
      <c r="GN199" s="166"/>
      <c r="GO199" s="166"/>
      <c r="GP199" s="166"/>
      <c r="GQ199" s="166"/>
      <c r="GR199" s="166"/>
      <c r="GS199" s="166"/>
      <c r="GT199" s="166"/>
      <c r="GU199" s="166"/>
      <c r="GV199" s="166"/>
      <c r="GW199" s="166"/>
      <c r="GX199" s="166"/>
      <c r="GY199" s="166"/>
      <c r="GZ199" s="166"/>
      <c r="HA199" s="166"/>
      <c r="HB199" s="166"/>
      <c r="HC199" s="166"/>
      <c r="HD199" s="166"/>
      <c r="HE199" s="166"/>
      <c r="HF199" s="166"/>
      <c r="HG199" s="166"/>
      <c r="HH199" s="166"/>
      <c r="HI199" s="166"/>
      <c r="HJ199" s="166"/>
      <c r="HK199" s="166"/>
      <c r="HL199" s="166"/>
      <c r="HM199" s="166"/>
      <c r="HN199" s="166"/>
      <c r="HO199" s="166"/>
      <c r="HP199" s="166"/>
      <c r="HQ199" s="166"/>
      <c r="HR199" s="166"/>
      <c r="HS199" s="166"/>
      <c r="HT199" s="166"/>
      <c r="HU199" s="166"/>
      <c r="HV199" s="166"/>
      <c r="HW199" s="166"/>
      <c r="HX199" s="166"/>
      <c r="HY199" s="166"/>
      <c r="HZ199" s="166"/>
      <c r="IA199" s="166"/>
      <c r="IB199" s="166"/>
      <c r="IC199" s="166"/>
      <c r="ID199" s="166"/>
      <c r="IE199" s="166"/>
      <c r="IF199" s="166"/>
      <c r="IG199" s="166"/>
      <c r="IH199" s="166"/>
      <c r="II199" s="166"/>
      <c r="IJ199" s="166"/>
      <c r="IK199" s="166"/>
      <c r="IL199" s="166"/>
      <c r="IM199" s="166"/>
      <c r="IN199" s="166"/>
      <c r="IO199" s="166"/>
      <c r="IP199" s="166"/>
      <c r="IQ199" s="166"/>
      <c r="IR199" s="166"/>
      <c r="IS199" s="166"/>
      <c r="IT199" s="166"/>
      <c r="IU199" s="166"/>
      <c r="IV199" s="166"/>
      <c r="IW199" s="166"/>
      <c r="IX199" s="166"/>
      <c r="IY199" s="166"/>
      <c r="IZ199" s="166"/>
      <c r="JA199" s="166"/>
      <c r="JB199" s="166"/>
      <c r="JC199" s="166"/>
      <c r="JD199" s="166"/>
      <c r="JE199" s="166"/>
      <c r="JF199" s="166"/>
      <c r="JG199" s="166"/>
      <c r="JH199" s="166"/>
      <c r="JI199" s="166"/>
      <c r="JJ199" s="166"/>
      <c r="JK199" s="166"/>
      <c r="JL199" s="166"/>
      <c r="JM199" s="166"/>
      <c r="JN199" s="166"/>
      <c r="JO199" s="166"/>
      <c r="JP199" s="166"/>
      <c r="JQ199" s="166"/>
      <c r="JR199" s="166"/>
      <c r="JS199" s="166"/>
      <c r="JT199" s="166"/>
      <c r="JU199" s="166"/>
      <c r="JV199" s="166"/>
      <c r="JW199" s="166"/>
      <c r="JX199" s="166"/>
      <c r="JY199" s="166"/>
      <c r="JZ199" s="166"/>
      <c r="KA199" s="166"/>
      <c r="KB199" s="166"/>
      <c r="KC199" s="166"/>
      <c r="KD199" s="166"/>
      <c r="KE199" s="166"/>
      <c r="KF199" s="166"/>
      <c r="KG199" s="166"/>
      <c r="KH199" s="166"/>
      <c r="KI199" s="166"/>
      <c r="KJ199" s="166"/>
      <c r="KK199" s="166"/>
      <c r="KL199" s="166"/>
      <c r="KM199" s="166"/>
      <c r="KN199" s="166"/>
      <c r="KO199" s="166"/>
      <c r="KP199" s="166"/>
      <c r="KQ199" s="166"/>
      <c r="KR199" s="166"/>
      <c r="KS199" s="166"/>
      <c r="KT199" s="166"/>
      <c r="KU199" s="166"/>
      <c r="KV199" s="166"/>
      <c r="KW199" s="166"/>
      <c r="KX199" s="166"/>
      <c r="KY199" s="166"/>
      <c r="KZ199" s="166"/>
      <c r="LA199" s="166"/>
      <c r="LB199" s="166"/>
      <c r="LC199" s="166"/>
      <c r="LD199" s="166"/>
      <c r="LE199" s="166"/>
      <c r="LF199" s="166"/>
      <c r="LG199" s="166"/>
      <c r="LH199" s="166"/>
      <c r="LI199" s="166"/>
      <c r="LJ199" s="166"/>
      <c r="LK199" s="166"/>
      <c r="LL199" s="166"/>
      <c r="LM199" s="166"/>
      <c r="LN199" s="166"/>
      <c r="LO199" s="166"/>
      <c r="LP199" s="166"/>
      <c r="LQ199" s="166"/>
      <c r="LR199" s="166"/>
      <c r="LS199" s="166"/>
      <c r="LT199" s="166"/>
      <c r="LU199" s="166"/>
      <c r="LV199" s="166"/>
      <c r="LW199" s="166"/>
      <c r="LX199" s="166"/>
      <c r="LY199" s="166"/>
      <c r="LZ199" s="166"/>
      <c r="MA199" s="166"/>
      <c r="MB199" s="166"/>
      <c r="MC199" s="166"/>
      <c r="MD199" s="166"/>
      <c r="ME199" s="166"/>
      <c r="MF199" s="166"/>
      <c r="MG199" s="166"/>
      <c r="MH199" s="166"/>
      <c r="MI199" s="166"/>
      <c r="MJ199" s="166"/>
      <c r="MK199" s="166"/>
      <c r="ML199" s="166"/>
      <c r="MM199" s="166"/>
      <c r="MN199" s="166"/>
      <c r="MO199" s="166"/>
      <c r="MP199" s="166"/>
      <c r="MQ199" s="166"/>
      <c r="MR199" s="166"/>
      <c r="MS199" s="166"/>
      <c r="MT199" s="166"/>
      <c r="MU199" s="166"/>
      <c r="MV199" s="166"/>
      <c r="MW199" s="166"/>
      <c r="MX199" s="166"/>
      <c r="MY199" s="166"/>
      <c r="MZ199" s="166"/>
      <c r="NA199" s="166"/>
      <c r="NB199" s="166"/>
      <c r="NC199" s="166"/>
      <c r="ND199" s="166"/>
      <c r="NE199" s="166"/>
      <c r="NF199" s="166"/>
      <c r="NG199" s="166"/>
      <c r="NH199" s="166"/>
      <c r="NI199" s="166"/>
      <c r="NJ199" s="166"/>
      <c r="NK199" s="166"/>
      <c r="NL199" s="166"/>
      <c r="NM199" s="166"/>
      <c r="NN199" s="166"/>
      <c r="NO199" s="166"/>
      <c r="NP199" s="166"/>
      <c r="NQ199" s="166"/>
      <c r="NR199" s="166"/>
      <c r="NS199" s="166"/>
      <c r="NT199" s="166"/>
      <c r="NU199" s="166"/>
      <c r="NV199" s="166"/>
      <c r="NW199" s="166"/>
      <c r="NX199" s="166"/>
      <c r="NY199" s="166"/>
      <c r="NZ199" s="166"/>
      <c r="OA199" s="166"/>
      <c r="OB199" s="166"/>
      <c r="OC199" s="166"/>
      <c r="OD199" s="166"/>
      <c r="OE199" s="166"/>
      <c r="OF199" s="166"/>
      <c r="OG199" s="166"/>
      <c r="OH199" s="166"/>
      <c r="OI199" s="166"/>
      <c r="OJ199" s="166"/>
      <c r="OK199" s="166"/>
      <c r="OL199" s="166"/>
      <c r="OM199" s="166"/>
      <c r="ON199" s="166"/>
      <c r="OO199" s="166"/>
      <c r="OP199" s="166"/>
      <c r="OQ199" s="166"/>
      <c r="OR199" s="166"/>
      <c r="OS199" s="166"/>
      <c r="OT199" s="166"/>
      <c r="OU199" s="166"/>
      <c r="OV199" s="166"/>
      <c r="OW199" s="166"/>
      <c r="OX199" s="166"/>
      <c r="OY199" s="166"/>
      <c r="OZ199" s="166"/>
      <c r="PA199" s="166"/>
      <c r="PB199" s="166"/>
      <c r="PC199" s="166"/>
      <c r="PD199" s="166"/>
      <c r="PE199" s="166"/>
      <c r="PF199" s="166"/>
      <c r="PG199" s="166"/>
      <c r="PH199" s="166"/>
      <c r="PI199" s="166"/>
      <c r="PJ199" s="166"/>
      <c r="PK199" s="166"/>
      <c r="PL199" s="166"/>
      <c r="PM199" s="166"/>
      <c r="PN199" s="166"/>
      <c r="PO199" s="166"/>
      <c r="PP199" s="166"/>
      <c r="PQ199" s="166"/>
      <c r="PR199" s="166"/>
      <c r="PS199" s="166"/>
      <c r="PT199" s="166"/>
      <c r="PU199" s="166"/>
      <c r="PV199" s="166"/>
      <c r="PW199" s="166"/>
      <c r="PX199" s="166"/>
      <c r="PY199" s="166"/>
      <c r="PZ199" s="166"/>
      <c r="QA199" s="166"/>
      <c r="QB199" s="166"/>
      <c r="QC199" s="166"/>
      <c r="QD199" s="166"/>
      <c r="QE199" s="166"/>
      <c r="QF199" s="166"/>
      <c r="QG199" s="166"/>
      <c r="QH199" s="166"/>
      <c r="QI199" s="166"/>
      <c r="QJ199" s="166"/>
      <c r="QK199" s="166"/>
      <c r="QL199" s="166"/>
      <c r="QM199" s="166"/>
      <c r="QN199" s="166"/>
      <c r="QO199" s="108"/>
    </row>
    <row r="200" spans="1:457" s="82" customFormat="1" ht="12.75" customHeight="1" x14ac:dyDescent="0.2">
      <c r="A200" s="334" t="s">
        <v>475</v>
      </c>
      <c r="B200" s="302" t="s">
        <v>213</v>
      </c>
      <c r="C200" s="236"/>
      <c r="D200" s="59"/>
      <c r="E200" s="87"/>
      <c r="F200" s="87"/>
      <c r="G200" s="89"/>
      <c r="H200" s="59"/>
      <c r="I200" s="87"/>
      <c r="J200" s="87"/>
      <c r="K200" s="89"/>
      <c r="L200" s="59"/>
      <c r="M200" s="87"/>
      <c r="N200" s="87"/>
      <c r="O200" s="89"/>
      <c r="P200" s="59"/>
      <c r="Q200" s="87"/>
      <c r="R200" s="87"/>
      <c r="S200" s="89"/>
      <c r="T200" s="59">
        <v>5</v>
      </c>
      <c r="U200" s="87">
        <v>10</v>
      </c>
      <c r="V200" s="87" t="s">
        <v>34</v>
      </c>
      <c r="W200" s="89">
        <v>4</v>
      </c>
      <c r="X200" s="24"/>
      <c r="Y200" s="25"/>
      <c r="Z200" s="25"/>
      <c r="AA200" s="26"/>
      <c r="AB200" s="59"/>
      <c r="AC200" s="87"/>
      <c r="AD200" s="87"/>
      <c r="AE200" s="89"/>
      <c r="AF200" s="86"/>
      <c r="AG200" s="87"/>
      <c r="AH200" s="87"/>
      <c r="AI200" s="89"/>
      <c r="AJ200" s="339" t="s">
        <v>37</v>
      </c>
      <c r="AK200" s="427" t="s">
        <v>38</v>
      </c>
      <c r="AL200" s="392"/>
      <c r="AM200" s="392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  <c r="BI200" s="166"/>
      <c r="BJ200" s="166"/>
      <c r="BK200" s="166"/>
      <c r="BL200" s="166"/>
      <c r="BM200" s="166"/>
      <c r="BN200" s="166"/>
      <c r="BO200" s="166"/>
      <c r="BP200" s="166"/>
      <c r="BQ200" s="166"/>
      <c r="BR200" s="166"/>
      <c r="BS200" s="166"/>
      <c r="BT200" s="166"/>
      <c r="BU200" s="166"/>
      <c r="BV200" s="166"/>
      <c r="BW200" s="166"/>
      <c r="BX200" s="166"/>
      <c r="BY200" s="166"/>
      <c r="BZ200" s="166"/>
      <c r="CA200" s="166"/>
      <c r="CB200" s="166"/>
      <c r="CC200" s="166"/>
      <c r="CD200" s="166"/>
      <c r="CE200" s="166"/>
      <c r="CF200" s="166"/>
      <c r="CG200" s="166"/>
      <c r="CH200" s="166"/>
      <c r="CI200" s="166"/>
      <c r="CJ200" s="166"/>
      <c r="CK200" s="166"/>
      <c r="CL200" s="166"/>
      <c r="CM200" s="166"/>
      <c r="CN200" s="166"/>
      <c r="CO200" s="166"/>
      <c r="CP200" s="166"/>
      <c r="CQ200" s="166"/>
      <c r="CR200" s="166"/>
      <c r="CS200" s="166"/>
      <c r="CT200" s="166"/>
      <c r="CU200" s="166"/>
      <c r="CV200" s="166"/>
      <c r="CW200" s="166"/>
      <c r="CX200" s="166"/>
      <c r="CY200" s="166"/>
      <c r="CZ200" s="166"/>
      <c r="DA200" s="166"/>
      <c r="DB200" s="166"/>
      <c r="DC200" s="166"/>
      <c r="DD200" s="166"/>
      <c r="DE200" s="166"/>
      <c r="DF200" s="166"/>
      <c r="DG200" s="166"/>
      <c r="DH200" s="166"/>
      <c r="DI200" s="166"/>
      <c r="DJ200" s="166"/>
      <c r="DK200" s="166"/>
      <c r="DL200" s="166"/>
      <c r="DM200" s="166"/>
      <c r="DN200" s="166"/>
      <c r="DO200" s="166"/>
      <c r="DP200" s="166"/>
      <c r="DQ200" s="166"/>
      <c r="DR200" s="166"/>
      <c r="DS200" s="166"/>
      <c r="DT200" s="166"/>
      <c r="DU200" s="166"/>
      <c r="DV200" s="166"/>
      <c r="DW200" s="166"/>
      <c r="DX200" s="166"/>
      <c r="DY200" s="166"/>
      <c r="DZ200" s="166"/>
      <c r="EA200" s="166"/>
      <c r="EB200" s="166"/>
      <c r="EC200" s="166"/>
      <c r="ED200" s="166"/>
      <c r="EE200" s="166"/>
      <c r="EF200" s="166"/>
      <c r="EG200" s="166"/>
      <c r="EH200" s="166"/>
      <c r="EI200" s="166"/>
      <c r="EJ200" s="166"/>
      <c r="EK200" s="166"/>
      <c r="EL200" s="166"/>
      <c r="EM200" s="166"/>
      <c r="EN200" s="166"/>
      <c r="EO200" s="166"/>
      <c r="EP200" s="166"/>
      <c r="EQ200" s="166"/>
      <c r="ER200" s="166"/>
      <c r="ES200" s="166"/>
      <c r="ET200" s="166"/>
      <c r="EU200" s="166"/>
      <c r="EV200" s="166"/>
      <c r="EW200" s="166"/>
      <c r="EX200" s="166"/>
      <c r="EY200" s="166"/>
      <c r="EZ200" s="166"/>
      <c r="FA200" s="166"/>
      <c r="FB200" s="166"/>
      <c r="FC200" s="166"/>
      <c r="FD200" s="166"/>
      <c r="FE200" s="166"/>
      <c r="FF200" s="166"/>
      <c r="FG200" s="166"/>
      <c r="FH200" s="166"/>
      <c r="FI200" s="166"/>
      <c r="FJ200" s="166"/>
      <c r="FK200" s="166"/>
      <c r="FL200" s="166"/>
      <c r="FM200" s="166"/>
      <c r="FN200" s="166"/>
      <c r="FO200" s="166"/>
      <c r="FP200" s="166"/>
      <c r="FQ200" s="166"/>
      <c r="FR200" s="166"/>
      <c r="FS200" s="166"/>
      <c r="FT200" s="166"/>
      <c r="FU200" s="166"/>
      <c r="FV200" s="166"/>
      <c r="FW200" s="166"/>
      <c r="FX200" s="166"/>
      <c r="FY200" s="166"/>
      <c r="FZ200" s="166"/>
      <c r="GA200" s="166"/>
      <c r="GB200" s="166"/>
      <c r="GC200" s="166"/>
      <c r="GD200" s="166"/>
      <c r="GE200" s="166"/>
      <c r="GF200" s="166"/>
      <c r="GG200" s="166"/>
      <c r="GH200" s="166"/>
      <c r="GI200" s="166"/>
      <c r="GJ200" s="166"/>
      <c r="GK200" s="166"/>
      <c r="GL200" s="166"/>
      <c r="GM200" s="166"/>
      <c r="GN200" s="166"/>
      <c r="GO200" s="166"/>
      <c r="GP200" s="166"/>
      <c r="GQ200" s="166"/>
      <c r="GR200" s="166"/>
      <c r="GS200" s="166"/>
      <c r="GT200" s="166"/>
      <c r="GU200" s="166"/>
      <c r="GV200" s="166"/>
      <c r="GW200" s="166"/>
      <c r="GX200" s="166"/>
      <c r="GY200" s="166"/>
      <c r="GZ200" s="166"/>
      <c r="HA200" s="166"/>
      <c r="HB200" s="166"/>
      <c r="HC200" s="166"/>
      <c r="HD200" s="166"/>
      <c r="HE200" s="166"/>
      <c r="HF200" s="166"/>
      <c r="HG200" s="166"/>
      <c r="HH200" s="166"/>
      <c r="HI200" s="166"/>
      <c r="HJ200" s="166"/>
      <c r="HK200" s="166"/>
      <c r="HL200" s="166"/>
      <c r="HM200" s="166"/>
      <c r="HN200" s="166"/>
      <c r="HO200" s="166"/>
      <c r="HP200" s="166"/>
      <c r="HQ200" s="166"/>
      <c r="HR200" s="166"/>
      <c r="HS200" s="166"/>
      <c r="HT200" s="166"/>
      <c r="HU200" s="166"/>
      <c r="HV200" s="166"/>
      <c r="HW200" s="166"/>
      <c r="HX200" s="166"/>
      <c r="HY200" s="166"/>
      <c r="HZ200" s="166"/>
      <c r="IA200" s="166"/>
      <c r="IB200" s="166"/>
      <c r="IC200" s="166"/>
      <c r="ID200" s="166"/>
      <c r="IE200" s="166"/>
      <c r="IF200" s="166"/>
      <c r="IG200" s="166"/>
      <c r="IH200" s="166"/>
      <c r="II200" s="166"/>
      <c r="IJ200" s="166"/>
      <c r="IK200" s="166"/>
      <c r="IL200" s="166"/>
      <c r="IM200" s="166"/>
      <c r="IN200" s="166"/>
      <c r="IO200" s="166"/>
      <c r="IP200" s="166"/>
      <c r="IQ200" s="166"/>
      <c r="IR200" s="166"/>
      <c r="IS200" s="166"/>
      <c r="IT200" s="166"/>
      <c r="IU200" s="166"/>
      <c r="IV200" s="166"/>
      <c r="IW200" s="166"/>
      <c r="IX200" s="166"/>
      <c r="IY200" s="166"/>
      <c r="IZ200" s="166"/>
      <c r="JA200" s="166"/>
      <c r="JB200" s="166"/>
      <c r="JC200" s="166"/>
      <c r="JD200" s="166"/>
      <c r="JE200" s="166"/>
      <c r="JF200" s="166"/>
      <c r="JG200" s="166"/>
      <c r="JH200" s="166"/>
      <c r="JI200" s="166"/>
      <c r="JJ200" s="166"/>
      <c r="JK200" s="166"/>
      <c r="JL200" s="166"/>
      <c r="JM200" s="166"/>
      <c r="JN200" s="166"/>
      <c r="JO200" s="166"/>
      <c r="JP200" s="166"/>
      <c r="JQ200" s="166"/>
      <c r="JR200" s="166"/>
      <c r="JS200" s="166"/>
      <c r="JT200" s="166"/>
      <c r="JU200" s="166"/>
      <c r="JV200" s="166"/>
      <c r="JW200" s="166"/>
      <c r="JX200" s="166"/>
      <c r="JY200" s="166"/>
      <c r="JZ200" s="166"/>
      <c r="KA200" s="166"/>
      <c r="KB200" s="166"/>
      <c r="KC200" s="166"/>
      <c r="KD200" s="166"/>
      <c r="KE200" s="166"/>
      <c r="KF200" s="166"/>
      <c r="KG200" s="166"/>
      <c r="KH200" s="166"/>
      <c r="KI200" s="166"/>
      <c r="KJ200" s="166"/>
      <c r="KK200" s="166"/>
      <c r="KL200" s="166"/>
      <c r="KM200" s="166"/>
      <c r="KN200" s="166"/>
      <c r="KO200" s="166"/>
      <c r="KP200" s="166"/>
      <c r="KQ200" s="166"/>
      <c r="KR200" s="166"/>
      <c r="KS200" s="166"/>
      <c r="KT200" s="166"/>
      <c r="KU200" s="166"/>
      <c r="KV200" s="166"/>
      <c r="KW200" s="166"/>
      <c r="KX200" s="166"/>
      <c r="KY200" s="166"/>
      <c r="KZ200" s="166"/>
      <c r="LA200" s="166"/>
      <c r="LB200" s="166"/>
      <c r="LC200" s="166"/>
      <c r="LD200" s="166"/>
      <c r="LE200" s="166"/>
      <c r="LF200" s="166"/>
      <c r="LG200" s="166"/>
      <c r="LH200" s="166"/>
      <c r="LI200" s="166"/>
      <c r="LJ200" s="166"/>
      <c r="LK200" s="166"/>
      <c r="LL200" s="166"/>
      <c r="LM200" s="166"/>
      <c r="LN200" s="166"/>
      <c r="LO200" s="166"/>
      <c r="LP200" s="166"/>
      <c r="LQ200" s="166"/>
      <c r="LR200" s="166"/>
      <c r="LS200" s="166"/>
      <c r="LT200" s="166"/>
      <c r="LU200" s="166"/>
      <c r="LV200" s="166"/>
      <c r="LW200" s="166"/>
      <c r="LX200" s="166"/>
      <c r="LY200" s="166"/>
      <c r="LZ200" s="166"/>
      <c r="MA200" s="166"/>
      <c r="MB200" s="166"/>
      <c r="MC200" s="166"/>
      <c r="MD200" s="166"/>
      <c r="ME200" s="166"/>
      <c r="MF200" s="166"/>
      <c r="MG200" s="166"/>
      <c r="MH200" s="166"/>
      <c r="MI200" s="166"/>
      <c r="MJ200" s="166"/>
      <c r="MK200" s="166"/>
      <c r="ML200" s="166"/>
      <c r="MM200" s="166"/>
      <c r="MN200" s="166"/>
      <c r="MO200" s="166"/>
      <c r="MP200" s="166"/>
      <c r="MQ200" s="166"/>
      <c r="MR200" s="166"/>
      <c r="MS200" s="166"/>
      <c r="MT200" s="166"/>
      <c r="MU200" s="166"/>
      <c r="MV200" s="166"/>
      <c r="MW200" s="166"/>
      <c r="MX200" s="166"/>
      <c r="MY200" s="166"/>
      <c r="MZ200" s="166"/>
      <c r="NA200" s="166"/>
      <c r="NB200" s="166"/>
      <c r="NC200" s="166"/>
      <c r="ND200" s="166"/>
      <c r="NE200" s="166"/>
      <c r="NF200" s="166"/>
      <c r="NG200" s="166"/>
      <c r="NH200" s="166"/>
      <c r="NI200" s="166"/>
      <c r="NJ200" s="166"/>
      <c r="NK200" s="166"/>
      <c r="NL200" s="166"/>
      <c r="NM200" s="166"/>
      <c r="NN200" s="166"/>
      <c r="NO200" s="166"/>
      <c r="NP200" s="166"/>
      <c r="NQ200" s="166"/>
      <c r="NR200" s="166"/>
      <c r="NS200" s="166"/>
      <c r="NT200" s="166"/>
      <c r="NU200" s="166"/>
      <c r="NV200" s="166"/>
      <c r="NW200" s="166"/>
      <c r="NX200" s="166"/>
      <c r="NY200" s="166"/>
      <c r="NZ200" s="166"/>
      <c r="OA200" s="166"/>
      <c r="OB200" s="166"/>
      <c r="OC200" s="166"/>
      <c r="OD200" s="166"/>
      <c r="OE200" s="166"/>
      <c r="OF200" s="166"/>
      <c r="OG200" s="166"/>
      <c r="OH200" s="166"/>
      <c r="OI200" s="166"/>
      <c r="OJ200" s="166"/>
      <c r="OK200" s="166"/>
      <c r="OL200" s="166"/>
      <c r="OM200" s="166"/>
      <c r="ON200" s="166"/>
      <c r="OO200" s="166"/>
      <c r="OP200" s="166"/>
      <c r="OQ200" s="166"/>
      <c r="OR200" s="166"/>
      <c r="OS200" s="166"/>
      <c r="OT200" s="166"/>
      <c r="OU200" s="166"/>
      <c r="OV200" s="166"/>
      <c r="OW200" s="166"/>
      <c r="OX200" s="166"/>
      <c r="OY200" s="166"/>
      <c r="OZ200" s="166"/>
      <c r="PA200" s="166"/>
      <c r="PB200" s="166"/>
      <c r="PC200" s="166"/>
      <c r="PD200" s="166"/>
      <c r="PE200" s="166"/>
      <c r="PF200" s="166"/>
      <c r="PG200" s="166"/>
      <c r="PH200" s="166"/>
      <c r="PI200" s="166"/>
      <c r="PJ200" s="166"/>
      <c r="PK200" s="166"/>
      <c r="PL200" s="166"/>
      <c r="PM200" s="166"/>
      <c r="PN200" s="166"/>
      <c r="PO200" s="166"/>
      <c r="PP200" s="166"/>
      <c r="PQ200" s="166"/>
      <c r="PR200" s="166"/>
      <c r="PS200" s="166"/>
      <c r="PT200" s="166"/>
      <c r="PU200" s="166"/>
      <c r="PV200" s="166"/>
      <c r="PW200" s="166"/>
      <c r="PX200" s="166"/>
      <c r="PY200" s="166"/>
      <c r="PZ200" s="166"/>
      <c r="QA200" s="166"/>
      <c r="QB200" s="166"/>
      <c r="QC200" s="166"/>
      <c r="QD200" s="166"/>
      <c r="QE200" s="166"/>
      <c r="QF200" s="166"/>
      <c r="QG200" s="166"/>
      <c r="QH200" s="166"/>
      <c r="QI200" s="166"/>
      <c r="QJ200" s="166"/>
      <c r="QK200" s="166"/>
      <c r="QL200" s="166"/>
      <c r="QM200" s="166"/>
      <c r="QN200" s="166"/>
      <c r="QO200" s="108"/>
    </row>
    <row r="201" spans="1:457" s="82" customFormat="1" ht="13.5" customHeight="1" thickBot="1" x14ac:dyDescent="0.25">
      <c r="A201" s="430" t="s">
        <v>471</v>
      </c>
      <c r="B201" s="302" t="s">
        <v>214</v>
      </c>
      <c r="C201" s="435"/>
      <c r="D201" s="93"/>
      <c r="E201" s="94"/>
      <c r="F201" s="94"/>
      <c r="G201" s="95"/>
      <c r="H201" s="93"/>
      <c r="I201" s="94"/>
      <c r="J201" s="94"/>
      <c r="K201" s="95"/>
      <c r="L201" s="93"/>
      <c r="M201" s="94"/>
      <c r="N201" s="94"/>
      <c r="O201" s="95"/>
      <c r="P201" s="93"/>
      <c r="Q201" s="94"/>
      <c r="R201" s="94"/>
      <c r="S201" s="95"/>
      <c r="T201" s="93"/>
      <c r="U201" s="94"/>
      <c r="V201" s="94"/>
      <c r="W201" s="95"/>
      <c r="X201" s="93">
        <v>5</v>
      </c>
      <c r="Y201" s="94">
        <v>5</v>
      </c>
      <c r="Z201" s="94" t="s">
        <v>34</v>
      </c>
      <c r="AA201" s="95">
        <v>4</v>
      </c>
      <c r="AB201" s="93"/>
      <c r="AC201" s="94"/>
      <c r="AD201" s="94"/>
      <c r="AE201" s="95"/>
      <c r="AF201" s="295"/>
      <c r="AG201" s="94"/>
      <c r="AH201" s="94"/>
      <c r="AI201" s="95"/>
      <c r="AJ201" s="340" t="s">
        <v>37</v>
      </c>
      <c r="AK201" s="456" t="s">
        <v>38</v>
      </c>
      <c r="AL201" s="392"/>
      <c r="AM201" s="392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  <c r="BI201" s="166"/>
      <c r="BJ201" s="166"/>
      <c r="BK201" s="166"/>
      <c r="BL201" s="166"/>
      <c r="BM201" s="166"/>
      <c r="BN201" s="166"/>
      <c r="BO201" s="166"/>
      <c r="BP201" s="166"/>
      <c r="BQ201" s="166"/>
      <c r="BR201" s="166"/>
      <c r="BS201" s="166"/>
      <c r="BT201" s="166"/>
      <c r="BU201" s="166"/>
      <c r="BV201" s="166"/>
      <c r="BW201" s="166"/>
      <c r="BX201" s="166"/>
      <c r="BY201" s="166"/>
      <c r="BZ201" s="166"/>
      <c r="CA201" s="166"/>
      <c r="CB201" s="166"/>
      <c r="CC201" s="166"/>
      <c r="CD201" s="166"/>
      <c r="CE201" s="166"/>
      <c r="CF201" s="166"/>
      <c r="CG201" s="166"/>
      <c r="CH201" s="166"/>
      <c r="CI201" s="166"/>
      <c r="CJ201" s="166"/>
      <c r="CK201" s="166"/>
      <c r="CL201" s="166"/>
      <c r="CM201" s="166"/>
      <c r="CN201" s="166"/>
      <c r="CO201" s="166"/>
      <c r="CP201" s="166"/>
      <c r="CQ201" s="166"/>
      <c r="CR201" s="166"/>
      <c r="CS201" s="166"/>
      <c r="CT201" s="166"/>
      <c r="CU201" s="166"/>
      <c r="CV201" s="166"/>
      <c r="CW201" s="166"/>
      <c r="CX201" s="166"/>
      <c r="CY201" s="166"/>
      <c r="CZ201" s="166"/>
      <c r="DA201" s="166"/>
      <c r="DB201" s="166"/>
      <c r="DC201" s="166"/>
      <c r="DD201" s="166"/>
      <c r="DE201" s="166"/>
      <c r="DF201" s="166"/>
      <c r="DG201" s="166"/>
      <c r="DH201" s="166"/>
      <c r="DI201" s="166"/>
      <c r="DJ201" s="166"/>
      <c r="DK201" s="166"/>
      <c r="DL201" s="166"/>
      <c r="DM201" s="166"/>
      <c r="DN201" s="166"/>
      <c r="DO201" s="166"/>
      <c r="DP201" s="166"/>
      <c r="DQ201" s="166"/>
      <c r="DR201" s="166"/>
      <c r="DS201" s="166"/>
      <c r="DT201" s="166"/>
      <c r="DU201" s="166"/>
      <c r="DV201" s="166"/>
      <c r="DW201" s="166"/>
      <c r="DX201" s="166"/>
      <c r="DY201" s="166"/>
      <c r="DZ201" s="166"/>
      <c r="EA201" s="166"/>
      <c r="EB201" s="166"/>
      <c r="EC201" s="166"/>
      <c r="ED201" s="166"/>
      <c r="EE201" s="166"/>
      <c r="EF201" s="166"/>
      <c r="EG201" s="166"/>
      <c r="EH201" s="166"/>
      <c r="EI201" s="166"/>
      <c r="EJ201" s="166"/>
      <c r="EK201" s="166"/>
      <c r="EL201" s="166"/>
      <c r="EM201" s="166"/>
      <c r="EN201" s="166"/>
      <c r="EO201" s="166"/>
      <c r="EP201" s="166"/>
      <c r="EQ201" s="166"/>
      <c r="ER201" s="166"/>
      <c r="ES201" s="166"/>
      <c r="ET201" s="166"/>
      <c r="EU201" s="166"/>
      <c r="EV201" s="166"/>
      <c r="EW201" s="166"/>
      <c r="EX201" s="166"/>
      <c r="EY201" s="166"/>
      <c r="EZ201" s="166"/>
      <c r="FA201" s="166"/>
      <c r="FB201" s="166"/>
      <c r="FC201" s="166"/>
      <c r="FD201" s="166"/>
      <c r="FE201" s="166"/>
      <c r="FF201" s="166"/>
      <c r="FG201" s="166"/>
      <c r="FH201" s="166"/>
      <c r="FI201" s="166"/>
      <c r="FJ201" s="166"/>
      <c r="FK201" s="166"/>
      <c r="FL201" s="166"/>
      <c r="FM201" s="166"/>
      <c r="FN201" s="166"/>
      <c r="FO201" s="166"/>
      <c r="FP201" s="166"/>
      <c r="FQ201" s="166"/>
      <c r="FR201" s="166"/>
      <c r="FS201" s="166"/>
      <c r="FT201" s="166"/>
      <c r="FU201" s="166"/>
      <c r="FV201" s="166"/>
      <c r="FW201" s="166"/>
      <c r="FX201" s="166"/>
      <c r="FY201" s="166"/>
      <c r="FZ201" s="166"/>
      <c r="GA201" s="166"/>
      <c r="GB201" s="166"/>
      <c r="GC201" s="166"/>
      <c r="GD201" s="166"/>
      <c r="GE201" s="166"/>
      <c r="GF201" s="166"/>
      <c r="GG201" s="166"/>
      <c r="GH201" s="166"/>
      <c r="GI201" s="166"/>
      <c r="GJ201" s="166"/>
      <c r="GK201" s="166"/>
      <c r="GL201" s="166"/>
      <c r="GM201" s="166"/>
      <c r="GN201" s="166"/>
      <c r="GO201" s="166"/>
      <c r="GP201" s="166"/>
      <c r="GQ201" s="166"/>
      <c r="GR201" s="166"/>
      <c r="GS201" s="166"/>
      <c r="GT201" s="166"/>
      <c r="GU201" s="166"/>
      <c r="GV201" s="166"/>
      <c r="GW201" s="166"/>
      <c r="GX201" s="166"/>
      <c r="GY201" s="166"/>
      <c r="GZ201" s="166"/>
      <c r="HA201" s="166"/>
      <c r="HB201" s="166"/>
      <c r="HC201" s="166"/>
      <c r="HD201" s="166"/>
      <c r="HE201" s="166"/>
      <c r="HF201" s="166"/>
      <c r="HG201" s="166"/>
      <c r="HH201" s="166"/>
      <c r="HI201" s="166"/>
      <c r="HJ201" s="166"/>
      <c r="HK201" s="166"/>
      <c r="HL201" s="166"/>
      <c r="HM201" s="166"/>
      <c r="HN201" s="166"/>
      <c r="HO201" s="166"/>
      <c r="HP201" s="166"/>
      <c r="HQ201" s="166"/>
      <c r="HR201" s="166"/>
      <c r="HS201" s="166"/>
      <c r="HT201" s="166"/>
      <c r="HU201" s="166"/>
      <c r="HV201" s="166"/>
      <c r="HW201" s="166"/>
      <c r="HX201" s="166"/>
      <c r="HY201" s="166"/>
      <c r="HZ201" s="166"/>
      <c r="IA201" s="166"/>
      <c r="IB201" s="166"/>
      <c r="IC201" s="166"/>
      <c r="ID201" s="166"/>
      <c r="IE201" s="166"/>
      <c r="IF201" s="166"/>
      <c r="IG201" s="166"/>
      <c r="IH201" s="166"/>
      <c r="II201" s="166"/>
      <c r="IJ201" s="166"/>
      <c r="IK201" s="166"/>
      <c r="IL201" s="166"/>
      <c r="IM201" s="166"/>
      <c r="IN201" s="166"/>
      <c r="IO201" s="166"/>
      <c r="IP201" s="166"/>
      <c r="IQ201" s="166"/>
      <c r="IR201" s="166"/>
      <c r="IS201" s="166"/>
      <c r="IT201" s="166"/>
      <c r="IU201" s="166"/>
      <c r="IV201" s="166"/>
      <c r="IW201" s="166"/>
      <c r="IX201" s="166"/>
      <c r="IY201" s="166"/>
      <c r="IZ201" s="166"/>
      <c r="JA201" s="166"/>
      <c r="JB201" s="166"/>
      <c r="JC201" s="166"/>
      <c r="JD201" s="166"/>
      <c r="JE201" s="166"/>
      <c r="JF201" s="166"/>
      <c r="JG201" s="166"/>
      <c r="JH201" s="166"/>
      <c r="JI201" s="166"/>
      <c r="JJ201" s="166"/>
      <c r="JK201" s="166"/>
      <c r="JL201" s="166"/>
      <c r="JM201" s="166"/>
      <c r="JN201" s="166"/>
      <c r="JO201" s="166"/>
      <c r="JP201" s="166"/>
      <c r="JQ201" s="166"/>
      <c r="JR201" s="166"/>
      <c r="JS201" s="166"/>
      <c r="JT201" s="166"/>
      <c r="JU201" s="166"/>
      <c r="JV201" s="166"/>
      <c r="JW201" s="166"/>
      <c r="JX201" s="166"/>
      <c r="JY201" s="166"/>
      <c r="JZ201" s="166"/>
      <c r="KA201" s="166"/>
      <c r="KB201" s="166"/>
      <c r="KC201" s="166"/>
      <c r="KD201" s="166"/>
      <c r="KE201" s="166"/>
      <c r="KF201" s="166"/>
      <c r="KG201" s="166"/>
      <c r="KH201" s="166"/>
      <c r="KI201" s="166"/>
      <c r="KJ201" s="166"/>
      <c r="KK201" s="166"/>
      <c r="KL201" s="166"/>
      <c r="KM201" s="166"/>
      <c r="KN201" s="166"/>
      <c r="KO201" s="166"/>
      <c r="KP201" s="166"/>
      <c r="KQ201" s="166"/>
      <c r="KR201" s="166"/>
      <c r="KS201" s="166"/>
      <c r="KT201" s="166"/>
      <c r="KU201" s="166"/>
      <c r="KV201" s="166"/>
      <c r="KW201" s="166"/>
      <c r="KX201" s="166"/>
      <c r="KY201" s="166"/>
      <c r="KZ201" s="166"/>
      <c r="LA201" s="166"/>
      <c r="LB201" s="166"/>
      <c r="LC201" s="166"/>
      <c r="LD201" s="166"/>
      <c r="LE201" s="166"/>
      <c r="LF201" s="166"/>
      <c r="LG201" s="166"/>
      <c r="LH201" s="166"/>
      <c r="LI201" s="166"/>
      <c r="LJ201" s="166"/>
      <c r="LK201" s="166"/>
      <c r="LL201" s="166"/>
      <c r="LM201" s="166"/>
      <c r="LN201" s="166"/>
      <c r="LO201" s="166"/>
      <c r="LP201" s="166"/>
      <c r="LQ201" s="166"/>
      <c r="LR201" s="166"/>
      <c r="LS201" s="166"/>
      <c r="LT201" s="166"/>
      <c r="LU201" s="166"/>
      <c r="LV201" s="166"/>
      <c r="LW201" s="166"/>
      <c r="LX201" s="166"/>
      <c r="LY201" s="166"/>
      <c r="LZ201" s="166"/>
      <c r="MA201" s="166"/>
      <c r="MB201" s="166"/>
      <c r="MC201" s="166"/>
      <c r="MD201" s="166"/>
      <c r="ME201" s="166"/>
      <c r="MF201" s="166"/>
      <c r="MG201" s="166"/>
      <c r="MH201" s="166"/>
      <c r="MI201" s="166"/>
      <c r="MJ201" s="166"/>
      <c r="MK201" s="166"/>
      <c r="ML201" s="166"/>
      <c r="MM201" s="166"/>
      <c r="MN201" s="166"/>
      <c r="MO201" s="166"/>
      <c r="MP201" s="166"/>
      <c r="MQ201" s="166"/>
      <c r="MR201" s="166"/>
      <c r="MS201" s="166"/>
      <c r="MT201" s="166"/>
      <c r="MU201" s="166"/>
      <c r="MV201" s="166"/>
      <c r="MW201" s="166"/>
      <c r="MX201" s="166"/>
      <c r="MY201" s="166"/>
      <c r="MZ201" s="166"/>
      <c r="NA201" s="166"/>
      <c r="NB201" s="166"/>
      <c r="NC201" s="166"/>
      <c r="ND201" s="166"/>
      <c r="NE201" s="166"/>
      <c r="NF201" s="166"/>
      <c r="NG201" s="166"/>
      <c r="NH201" s="166"/>
      <c r="NI201" s="166"/>
      <c r="NJ201" s="166"/>
      <c r="NK201" s="166"/>
      <c r="NL201" s="166"/>
      <c r="NM201" s="166"/>
      <c r="NN201" s="166"/>
      <c r="NO201" s="166"/>
      <c r="NP201" s="166"/>
      <c r="NQ201" s="166"/>
      <c r="NR201" s="166"/>
      <c r="NS201" s="166"/>
      <c r="NT201" s="166"/>
      <c r="NU201" s="166"/>
      <c r="NV201" s="166"/>
      <c r="NW201" s="166"/>
      <c r="NX201" s="166"/>
      <c r="NY201" s="166"/>
      <c r="NZ201" s="166"/>
      <c r="OA201" s="166"/>
      <c r="OB201" s="166"/>
      <c r="OC201" s="166"/>
      <c r="OD201" s="166"/>
      <c r="OE201" s="166"/>
      <c r="OF201" s="166"/>
      <c r="OG201" s="166"/>
      <c r="OH201" s="166"/>
      <c r="OI201" s="166"/>
      <c r="OJ201" s="166"/>
      <c r="OK201" s="166"/>
      <c r="OL201" s="166"/>
      <c r="OM201" s="166"/>
      <c r="ON201" s="166"/>
      <c r="OO201" s="166"/>
      <c r="OP201" s="166"/>
      <c r="OQ201" s="166"/>
      <c r="OR201" s="166"/>
      <c r="OS201" s="166"/>
      <c r="OT201" s="166"/>
      <c r="OU201" s="166"/>
      <c r="OV201" s="166"/>
      <c r="OW201" s="166"/>
      <c r="OX201" s="166"/>
      <c r="OY201" s="166"/>
      <c r="OZ201" s="166"/>
      <c r="PA201" s="166"/>
      <c r="PB201" s="166"/>
      <c r="PC201" s="166"/>
      <c r="PD201" s="166"/>
      <c r="PE201" s="166"/>
      <c r="PF201" s="166"/>
      <c r="PG201" s="166"/>
      <c r="PH201" s="166"/>
      <c r="PI201" s="166"/>
      <c r="PJ201" s="166"/>
      <c r="PK201" s="166"/>
      <c r="PL201" s="166"/>
      <c r="PM201" s="166"/>
      <c r="PN201" s="166"/>
      <c r="PO201" s="166"/>
      <c r="PP201" s="166"/>
      <c r="PQ201" s="166"/>
      <c r="PR201" s="166"/>
      <c r="PS201" s="166"/>
      <c r="PT201" s="166"/>
      <c r="PU201" s="166"/>
      <c r="PV201" s="166"/>
      <c r="PW201" s="166"/>
      <c r="PX201" s="166"/>
      <c r="PY201" s="166"/>
      <c r="PZ201" s="166"/>
      <c r="QA201" s="166"/>
      <c r="QB201" s="166"/>
      <c r="QC201" s="166"/>
      <c r="QD201" s="166"/>
      <c r="QE201" s="166"/>
      <c r="QF201" s="166"/>
      <c r="QG201" s="166"/>
      <c r="QH201" s="166"/>
      <c r="QI201" s="166"/>
      <c r="QJ201" s="166"/>
      <c r="QK201" s="166"/>
      <c r="QL201" s="166"/>
      <c r="QM201" s="166"/>
      <c r="QN201" s="166"/>
      <c r="QO201" s="108"/>
    </row>
    <row r="202" spans="1:457" ht="15.75" thickBot="1" x14ac:dyDescent="0.25">
      <c r="A202" s="718" t="s">
        <v>571</v>
      </c>
      <c r="B202" s="719"/>
      <c r="C202" s="719"/>
      <c r="D202" s="719"/>
      <c r="E202" s="719"/>
      <c r="F202" s="719"/>
      <c r="G202" s="719"/>
      <c r="H202" s="719"/>
      <c r="I202" s="719"/>
      <c r="J202" s="719"/>
      <c r="K202" s="719"/>
      <c r="L202" s="719"/>
      <c r="M202" s="719"/>
      <c r="N202" s="719"/>
      <c r="O202" s="719"/>
      <c r="P202" s="719"/>
      <c r="Q202" s="719"/>
      <c r="R202" s="719"/>
      <c r="S202" s="719"/>
      <c r="T202" s="719"/>
      <c r="U202" s="719"/>
      <c r="V202" s="719"/>
      <c r="W202" s="719"/>
      <c r="X202" s="719"/>
      <c r="Y202" s="719"/>
      <c r="Z202" s="719"/>
      <c r="AA202" s="719"/>
      <c r="AB202" s="719"/>
      <c r="AC202" s="719"/>
      <c r="AD202" s="719"/>
      <c r="AE202" s="719"/>
      <c r="AF202" s="719"/>
      <c r="AG202" s="719"/>
      <c r="AH202" s="719"/>
      <c r="AI202" s="719"/>
      <c r="AJ202" s="719"/>
      <c r="AK202" s="720"/>
      <c r="AL202" s="289"/>
      <c r="AM202" s="289"/>
    </row>
    <row r="203" spans="1:457" s="82" customFormat="1" ht="12.75" customHeight="1" x14ac:dyDescent="0.2">
      <c r="A203" s="410" t="s">
        <v>476</v>
      </c>
      <c r="B203" s="291" t="s">
        <v>215</v>
      </c>
      <c r="C203" s="106"/>
      <c r="D203" s="326"/>
      <c r="E203" s="327"/>
      <c r="F203" s="327"/>
      <c r="G203" s="328"/>
      <c r="H203" s="77"/>
      <c r="I203" s="78"/>
      <c r="J203" s="78"/>
      <c r="K203" s="79"/>
      <c r="L203" s="326"/>
      <c r="M203" s="327"/>
      <c r="N203" s="327"/>
      <c r="O203" s="328"/>
      <c r="P203" s="77"/>
      <c r="Q203" s="78"/>
      <c r="R203" s="78"/>
      <c r="S203" s="79"/>
      <c r="T203" s="326">
        <v>5</v>
      </c>
      <c r="U203" s="327">
        <v>5</v>
      </c>
      <c r="V203" s="327" t="s">
        <v>34</v>
      </c>
      <c r="W203" s="328">
        <v>4</v>
      </c>
      <c r="X203" s="77"/>
      <c r="Y203" s="78"/>
      <c r="Z203" s="78"/>
      <c r="AA203" s="79"/>
      <c r="AB203" s="314"/>
      <c r="AC203" s="78"/>
      <c r="AD203" s="78"/>
      <c r="AE203" s="315"/>
      <c r="AF203" s="326"/>
      <c r="AG203" s="327"/>
      <c r="AH203" s="327"/>
      <c r="AI203" s="328"/>
      <c r="AJ203" s="478" t="s">
        <v>37</v>
      </c>
      <c r="AK203" s="426" t="s">
        <v>65</v>
      </c>
      <c r="AL203" s="392"/>
      <c r="AM203" s="392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  <c r="BI203" s="166"/>
      <c r="BJ203" s="166"/>
      <c r="BK203" s="166"/>
      <c r="BL203" s="166"/>
      <c r="BM203" s="166"/>
      <c r="BN203" s="166"/>
      <c r="BO203" s="166"/>
      <c r="BP203" s="166"/>
      <c r="BQ203" s="166"/>
      <c r="BR203" s="166"/>
      <c r="BS203" s="166"/>
      <c r="BT203" s="166"/>
      <c r="BU203" s="166"/>
      <c r="BV203" s="166"/>
      <c r="BW203" s="166"/>
      <c r="BX203" s="166"/>
      <c r="BY203" s="166"/>
      <c r="BZ203" s="166"/>
      <c r="CA203" s="166"/>
      <c r="CB203" s="166"/>
      <c r="CC203" s="166"/>
      <c r="CD203" s="166"/>
      <c r="CE203" s="166"/>
      <c r="CF203" s="166"/>
      <c r="CG203" s="166"/>
      <c r="CH203" s="166"/>
      <c r="CI203" s="166"/>
      <c r="CJ203" s="166"/>
      <c r="CK203" s="166"/>
      <c r="CL203" s="166"/>
      <c r="CM203" s="166"/>
      <c r="CN203" s="166"/>
      <c r="CO203" s="166"/>
      <c r="CP203" s="166"/>
      <c r="CQ203" s="166"/>
      <c r="CR203" s="166"/>
      <c r="CS203" s="166"/>
      <c r="CT203" s="166"/>
      <c r="CU203" s="166"/>
      <c r="CV203" s="166"/>
      <c r="CW203" s="166"/>
      <c r="CX203" s="166"/>
      <c r="CY203" s="166"/>
      <c r="CZ203" s="166"/>
      <c r="DA203" s="166"/>
      <c r="DB203" s="166"/>
      <c r="DC203" s="166"/>
      <c r="DD203" s="166"/>
      <c r="DE203" s="166"/>
      <c r="DF203" s="166"/>
      <c r="DG203" s="166"/>
      <c r="DH203" s="166"/>
      <c r="DI203" s="166"/>
      <c r="DJ203" s="166"/>
      <c r="DK203" s="166"/>
      <c r="DL203" s="166"/>
      <c r="DM203" s="166"/>
      <c r="DN203" s="166"/>
      <c r="DO203" s="166"/>
      <c r="DP203" s="166"/>
      <c r="DQ203" s="166"/>
      <c r="DR203" s="166"/>
      <c r="DS203" s="166"/>
      <c r="DT203" s="166"/>
      <c r="DU203" s="166"/>
      <c r="DV203" s="166"/>
      <c r="DW203" s="166"/>
      <c r="DX203" s="166"/>
      <c r="DY203" s="166"/>
      <c r="DZ203" s="166"/>
      <c r="EA203" s="166"/>
      <c r="EB203" s="166"/>
      <c r="EC203" s="166"/>
      <c r="ED203" s="166"/>
      <c r="EE203" s="166"/>
      <c r="EF203" s="166"/>
      <c r="EG203" s="166"/>
      <c r="EH203" s="166"/>
      <c r="EI203" s="166"/>
      <c r="EJ203" s="166"/>
      <c r="EK203" s="166"/>
      <c r="EL203" s="166"/>
      <c r="EM203" s="166"/>
      <c r="EN203" s="166"/>
      <c r="EO203" s="166"/>
      <c r="EP203" s="166"/>
      <c r="EQ203" s="166"/>
      <c r="ER203" s="166"/>
      <c r="ES203" s="166"/>
      <c r="ET203" s="166"/>
      <c r="EU203" s="166"/>
      <c r="EV203" s="166"/>
      <c r="EW203" s="166"/>
      <c r="EX203" s="166"/>
      <c r="EY203" s="166"/>
      <c r="EZ203" s="166"/>
      <c r="FA203" s="166"/>
      <c r="FB203" s="166"/>
      <c r="FC203" s="166"/>
      <c r="FD203" s="166"/>
      <c r="FE203" s="166"/>
      <c r="FF203" s="166"/>
      <c r="FG203" s="166"/>
      <c r="FH203" s="166"/>
      <c r="FI203" s="166"/>
      <c r="FJ203" s="166"/>
      <c r="FK203" s="166"/>
      <c r="FL203" s="166"/>
      <c r="FM203" s="166"/>
      <c r="FN203" s="166"/>
      <c r="FO203" s="166"/>
      <c r="FP203" s="166"/>
      <c r="FQ203" s="166"/>
      <c r="FR203" s="166"/>
      <c r="FS203" s="166"/>
      <c r="FT203" s="166"/>
      <c r="FU203" s="166"/>
      <c r="FV203" s="166"/>
      <c r="FW203" s="166"/>
      <c r="FX203" s="166"/>
      <c r="FY203" s="166"/>
      <c r="FZ203" s="166"/>
      <c r="GA203" s="166"/>
      <c r="GB203" s="166"/>
      <c r="GC203" s="166"/>
      <c r="GD203" s="166"/>
      <c r="GE203" s="166"/>
      <c r="GF203" s="166"/>
      <c r="GG203" s="166"/>
      <c r="GH203" s="166"/>
      <c r="GI203" s="166"/>
      <c r="GJ203" s="166"/>
      <c r="GK203" s="166"/>
      <c r="GL203" s="166"/>
      <c r="GM203" s="166"/>
      <c r="GN203" s="166"/>
      <c r="GO203" s="166"/>
      <c r="GP203" s="166"/>
      <c r="GQ203" s="166"/>
      <c r="GR203" s="166"/>
      <c r="GS203" s="166"/>
      <c r="GT203" s="166"/>
      <c r="GU203" s="166"/>
      <c r="GV203" s="166"/>
      <c r="GW203" s="166"/>
      <c r="GX203" s="166"/>
      <c r="GY203" s="166"/>
      <c r="GZ203" s="166"/>
      <c r="HA203" s="166"/>
      <c r="HB203" s="166"/>
      <c r="HC203" s="166"/>
      <c r="HD203" s="166"/>
      <c r="HE203" s="166"/>
      <c r="HF203" s="166"/>
      <c r="HG203" s="166"/>
      <c r="HH203" s="166"/>
      <c r="HI203" s="166"/>
      <c r="HJ203" s="166"/>
      <c r="HK203" s="166"/>
      <c r="HL203" s="166"/>
      <c r="HM203" s="166"/>
      <c r="HN203" s="166"/>
      <c r="HO203" s="166"/>
      <c r="HP203" s="166"/>
      <c r="HQ203" s="166"/>
      <c r="HR203" s="166"/>
      <c r="HS203" s="166"/>
      <c r="HT203" s="166"/>
      <c r="HU203" s="166"/>
      <c r="HV203" s="166"/>
      <c r="HW203" s="166"/>
      <c r="HX203" s="166"/>
      <c r="HY203" s="166"/>
      <c r="HZ203" s="166"/>
      <c r="IA203" s="166"/>
      <c r="IB203" s="166"/>
      <c r="IC203" s="166"/>
      <c r="ID203" s="166"/>
      <c r="IE203" s="166"/>
      <c r="IF203" s="166"/>
      <c r="IG203" s="166"/>
      <c r="IH203" s="166"/>
      <c r="II203" s="166"/>
      <c r="IJ203" s="166"/>
      <c r="IK203" s="166"/>
      <c r="IL203" s="166"/>
      <c r="IM203" s="166"/>
      <c r="IN203" s="166"/>
      <c r="IO203" s="166"/>
      <c r="IP203" s="166"/>
      <c r="IQ203" s="166"/>
      <c r="IR203" s="166"/>
      <c r="IS203" s="166"/>
      <c r="IT203" s="166"/>
      <c r="IU203" s="166"/>
      <c r="IV203" s="166"/>
      <c r="IW203" s="166"/>
      <c r="IX203" s="166"/>
      <c r="IY203" s="166"/>
      <c r="IZ203" s="166"/>
      <c r="JA203" s="166"/>
      <c r="JB203" s="166"/>
      <c r="JC203" s="166"/>
      <c r="JD203" s="166"/>
      <c r="JE203" s="166"/>
      <c r="JF203" s="166"/>
      <c r="JG203" s="166"/>
      <c r="JH203" s="166"/>
      <c r="JI203" s="166"/>
      <c r="JJ203" s="166"/>
      <c r="JK203" s="166"/>
      <c r="JL203" s="166"/>
      <c r="JM203" s="166"/>
      <c r="JN203" s="166"/>
      <c r="JO203" s="166"/>
      <c r="JP203" s="166"/>
      <c r="JQ203" s="166"/>
      <c r="JR203" s="166"/>
      <c r="JS203" s="166"/>
      <c r="JT203" s="166"/>
      <c r="JU203" s="166"/>
      <c r="JV203" s="166"/>
      <c r="JW203" s="166"/>
      <c r="JX203" s="166"/>
      <c r="JY203" s="166"/>
      <c r="JZ203" s="166"/>
      <c r="KA203" s="166"/>
      <c r="KB203" s="166"/>
      <c r="KC203" s="166"/>
      <c r="KD203" s="166"/>
      <c r="KE203" s="166"/>
      <c r="KF203" s="166"/>
      <c r="KG203" s="166"/>
      <c r="KH203" s="166"/>
      <c r="KI203" s="166"/>
      <c r="KJ203" s="166"/>
      <c r="KK203" s="166"/>
      <c r="KL203" s="166"/>
      <c r="KM203" s="166"/>
      <c r="KN203" s="166"/>
      <c r="KO203" s="166"/>
      <c r="KP203" s="166"/>
      <c r="KQ203" s="166"/>
      <c r="KR203" s="166"/>
      <c r="KS203" s="166"/>
      <c r="KT203" s="166"/>
      <c r="KU203" s="166"/>
      <c r="KV203" s="166"/>
      <c r="KW203" s="166"/>
      <c r="KX203" s="166"/>
      <c r="KY203" s="166"/>
      <c r="KZ203" s="166"/>
      <c r="LA203" s="166"/>
      <c r="LB203" s="166"/>
      <c r="LC203" s="166"/>
      <c r="LD203" s="166"/>
      <c r="LE203" s="166"/>
      <c r="LF203" s="166"/>
      <c r="LG203" s="166"/>
      <c r="LH203" s="166"/>
      <c r="LI203" s="166"/>
      <c r="LJ203" s="166"/>
      <c r="LK203" s="166"/>
      <c r="LL203" s="166"/>
      <c r="LM203" s="166"/>
      <c r="LN203" s="166"/>
      <c r="LO203" s="166"/>
      <c r="LP203" s="166"/>
      <c r="LQ203" s="166"/>
      <c r="LR203" s="166"/>
      <c r="LS203" s="166"/>
      <c r="LT203" s="166"/>
      <c r="LU203" s="166"/>
      <c r="LV203" s="166"/>
      <c r="LW203" s="166"/>
      <c r="LX203" s="166"/>
      <c r="LY203" s="166"/>
      <c r="LZ203" s="166"/>
      <c r="MA203" s="166"/>
      <c r="MB203" s="166"/>
      <c r="MC203" s="166"/>
      <c r="MD203" s="166"/>
      <c r="ME203" s="166"/>
      <c r="MF203" s="166"/>
      <c r="MG203" s="166"/>
      <c r="MH203" s="166"/>
      <c r="MI203" s="166"/>
      <c r="MJ203" s="166"/>
      <c r="MK203" s="166"/>
      <c r="ML203" s="166"/>
      <c r="MM203" s="166"/>
      <c r="MN203" s="166"/>
      <c r="MO203" s="166"/>
      <c r="MP203" s="166"/>
      <c r="MQ203" s="166"/>
      <c r="MR203" s="166"/>
      <c r="MS203" s="166"/>
      <c r="MT203" s="166"/>
      <c r="MU203" s="166"/>
      <c r="MV203" s="166"/>
      <c r="MW203" s="166"/>
      <c r="MX203" s="166"/>
      <c r="MY203" s="166"/>
      <c r="MZ203" s="166"/>
      <c r="NA203" s="166"/>
      <c r="NB203" s="166"/>
      <c r="NC203" s="166"/>
      <c r="ND203" s="166"/>
      <c r="NE203" s="166"/>
      <c r="NF203" s="166"/>
      <c r="NG203" s="166"/>
      <c r="NH203" s="166"/>
      <c r="NI203" s="166"/>
      <c r="NJ203" s="166"/>
      <c r="NK203" s="166"/>
      <c r="NL203" s="166"/>
      <c r="NM203" s="166"/>
      <c r="NN203" s="166"/>
      <c r="NO203" s="166"/>
      <c r="NP203" s="166"/>
      <c r="NQ203" s="166"/>
      <c r="NR203" s="166"/>
      <c r="NS203" s="166"/>
      <c r="NT203" s="166"/>
      <c r="NU203" s="166"/>
      <c r="NV203" s="166"/>
      <c r="NW203" s="166"/>
      <c r="NX203" s="166"/>
      <c r="NY203" s="166"/>
      <c r="NZ203" s="166"/>
      <c r="OA203" s="166"/>
      <c r="OB203" s="166"/>
      <c r="OC203" s="166"/>
      <c r="OD203" s="166"/>
      <c r="OE203" s="166"/>
      <c r="OF203" s="166"/>
      <c r="OG203" s="166"/>
      <c r="OH203" s="166"/>
      <c r="OI203" s="166"/>
      <c r="OJ203" s="166"/>
      <c r="OK203" s="166"/>
      <c r="OL203" s="166"/>
      <c r="OM203" s="166"/>
      <c r="ON203" s="166"/>
      <c r="OO203" s="166"/>
      <c r="OP203" s="166"/>
      <c r="OQ203" s="166"/>
      <c r="OR203" s="166"/>
      <c r="OS203" s="166"/>
      <c r="OT203" s="166"/>
      <c r="OU203" s="166"/>
      <c r="OV203" s="166"/>
      <c r="OW203" s="166"/>
      <c r="OX203" s="166"/>
      <c r="OY203" s="166"/>
      <c r="OZ203" s="166"/>
      <c r="PA203" s="166"/>
      <c r="PB203" s="166"/>
      <c r="PC203" s="166"/>
      <c r="PD203" s="166"/>
      <c r="PE203" s="166"/>
      <c r="PF203" s="166"/>
      <c r="PG203" s="166"/>
      <c r="PH203" s="166"/>
      <c r="PI203" s="166"/>
      <c r="PJ203" s="166"/>
      <c r="PK203" s="166"/>
      <c r="PL203" s="166"/>
      <c r="PM203" s="166"/>
      <c r="PN203" s="166"/>
      <c r="PO203" s="166"/>
      <c r="PP203" s="166"/>
      <c r="PQ203" s="166"/>
      <c r="PR203" s="166"/>
      <c r="PS203" s="166"/>
      <c r="PT203" s="166"/>
      <c r="PU203" s="166"/>
      <c r="PV203" s="166"/>
      <c r="PW203" s="166"/>
      <c r="PX203" s="166"/>
      <c r="PY203" s="166"/>
      <c r="PZ203" s="166"/>
      <c r="QA203" s="166"/>
      <c r="QB203" s="166"/>
      <c r="QC203" s="166"/>
      <c r="QD203" s="166"/>
      <c r="QE203" s="166"/>
      <c r="QF203" s="166"/>
      <c r="QG203" s="166"/>
      <c r="QH203" s="166"/>
      <c r="QI203" s="166"/>
      <c r="QJ203" s="166"/>
      <c r="QK203" s="166"/>
      <c r="QL203" s="166"/>
      <c r="QM203" s="166"/>
      <c r="QN203" s="166"/>
      <c r="QO203" s="108"/>
    </row>
    <row r="204" spans="1:457" s="82" customFormat="1" ht="12.75" customHeight="1" x14ac:dyDescent="0.2">
      <c r="A204" s="334" t="s">
        <v>478</v>
      </c>
      <c r="B204" s="74" t="s">
        <v>216</v>
      </c>
      <c r="C204" s="107"/>
      <c r="D204" s="318"/>
      <c r="E204" s="94"/>
      <c r="F204" s="94"/>
      <c r="G204" s="319"/>
      <c r="H204" s="295"/>
      <c r="I204" s="94"/>
      <c r="J204" s="94"/>
      <c r="K204" s="301"/>
      <c r="L204" s="639"/>
      <c r="M204" s="322"/>
      <c r="N204" s="322"/>
      <c r="O204" s="640"/>
      <c r="P204" s="295"/>
      <c r="Q204" s="94"/>
      <c r="R204" s="94"/>
      <c r="S204" s="301"/>
      <c r="T204" s="318"/>
      <c r="U204" s="94"/>
      <c r="V204" s="94"/>
      <c r="W204" s="319"/>
      <c r="X204" s="295">
        <v>10</v>
      </c>
      <c r="Y204" s="94">
        <v>0</v>
      </c>
      <c r="Z204" s="94" t="s">
        <v>34</v>
      </c>
      <c r="AA204" s="301">
        <v>3</v>
      </c>
      <c r="AB204" s="318"/>
      <c r="AC204" s="94"/>
      <c r="AD204" s="94"/>
      <c r="AE204" s="319"/>
      <c r="AF204" s="318"/>
      <c r="AG204" s="94"/>
      <c r="AH204" s="94"/>
      <c r="AI204" s="319"/>
      <c r="AJ204" s="478" t="s">
        <v>37</v>
      </c>
      <c r="AK204" s="458" t="s">
        <v>108</v>
      </c>
      <c r="AL204" s="392"/>
      <c r="AM204" s="392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  <c r="BI204" s="166"/>
      <c r="BJ204" s="166"/>
      <c r="BK204" s="166"/>
      <c r="BL204" s="166"/>
      <c r="BM204" s="166"/>
      <c r="BN204" s="166"/>
      <c r="BO204" s="166"/>
      <c r="BP204" s="166"/>
      <c r="BQ204" s="166"/>
      <c r="BR204" s="166"/>
      <c r="BS204" s="166"/>
      <c r="BT204" s="166"/>
      <c r="BU204" s="166"/>
      <c r="BV204" s="166"/>
      <c r="BW204" s="166"/>
      <c r="BX204" s="166"/>
      <c r="BY204" s="166"/>
      <c r="BZ204" s="166"/>
      <c r="CA204" s="166"/>
      <c r="CB204" s="166"/>
      <c r="CC204" s="166"/>
      <c r="CD204" s="166"/>
      <c r="CE204" s="166"/>
      <c r="CF204" s="166"/>
      <c r="CG204" s="166"/>
      <c r="CH204" s="166"/>
      <c r="CI204" s="166"/>
      <c r="CJ204" s="166"/>
      <c r="CK204" s="166"/>
      <c r="CL204" s="166"/>
      <c r="CM204" s="166"/>
      <c r="CN204" s="166"/>
      <c r="CO204" s="166"/>
      <c r="CP204" s="166"/>
      <c r="CQ204" s="166"/>
      <c r="CR204" s="166"/>
      <c r="CS204" s="166"/>
      <c r="CT204" s="166"/>
      <c r="CU204" s="166"/>
      <c r="CV204" s="166"/>
      <c r="CW204" s="166"/>
      <c r="CX204" s="166"/>
      <c r="CY204" s="166"/>
      <c r="CZ204" s="166"/>
      <c r="DA204" s="166"/>
      <c r="DB204" s="166"/>
      <c r="DC204" s="166"/>
      <c r="DD204" s="166"/>
      <c r="DE204" s="166"/>
      <c r="DF204" s="166"/>
      <c r="DG204" s="166"/>
      <c r="DH204" s="166"/>
      <c r="DI204" s="166"/>
      <c r="DJ204" s="166"/>
      <c r="DK204" s="166"/>
      <c r="DL204" s="166"/>
      <c r="DM204" s="166"/>
      <c r="DN204" s="166"/>
      <c r="DO204" s="166"/>
      <c r="DP204" s="166"/>
      <c r="DQ204" s="166"/>
      <c r="DR204" s="166"/>
      <c r="DS204" s="166"/>
      <c r="DT204" s="166"/>
      <c r="DU204" s="166"/>
      <c r="DV204" s="166"/>
      <c r="DW204" s="166"/>
      <c r="DX204" s="166"/>
      <c r="DY204" s="166"/>
      <c r="DZ204" s="166"/>
      <c r="EA204" s="166"/>
      <c r="EB204" s="166"/>
      <c r="EC204" s="166"/>
      <c r="ED204" s="166"/>
      <c r="EE204" s="166"/>
      <c r="EF204" s="166"/>
      <c r="EG204" s="166"/>
      <c r="EH204" s="166"/>
      <c r="EI204" s="166"/>
      <c r="EJ204" s="166"/>
      <c r="EK204" s="166"/>
      <c r="EL204" s="166"/>
      <c r="EM204" s="166"/>
      <c r="EN204" s="166"/>
      <c r="EO204" s="166"/>
      <c r="EP204" s="166"/>
      <c r="EQ204" s="166"/>
      <c r="ER204" s="166"/>
      <c r="ES204" s="166"/>
      <c r="ET204" s="166"/>
      <c r="EU204" s="166"/>
      <c r="EV204" s="166"/>
      <c r="EW204" s="166"/>
      <c r="EX204" s="166"/>
      <c r="EY204" s="166"/>
      <c r="EZ204" s="166"/>
      <c r="FA204" s="166"/>
      <c r="FB204" s="166"/>
      <c r="FC204" s="166"/>
      <c r="FD204" s="166"/>
      <c r="FE204" s="166"/>
      <c r="FF204" s="166"/>
      <c r="FG204" s="166"/>
      <c r="FH204" s="166"/>
      <c r="FI204" s="166"/>
      <c r="FJ204" s="166"/>
      <c r="FK204" s="166"/>
      <c r="FL204" s="166"/>
      <c r="FM204" s="166"/>
      <c r="FN204" s="166"/>
      <c r="FO204" s="166"/>
      <c r="FP204" s="166"/>
      <c r="FQ204" s="166"/>
      <c r="FR204" s="166"/>
      <c r="FS204" s="166"/>
      <c r="FT204" s="166"/>
      <c r="FU204" s="166"/>
      <c r="FV204" s="166"/>
      <c r="FW204" s="166"/>
      <c r="FX204" s="166"/>
      <c r="FY204" s="166"/>
      <c r="FZ204" s="166"/>
      <c r="GA204" s="166"/>
      <c r="GB204" s="166"/>
      <c r="GC204" s="166"/>
      <c r="GD204" s="166"/>
      <c r="GE204" s="166"/>
      <c r="GF204" s="166"/>
      <c r="GG204" s="166"/>
      <c r="GH204" s="166"/>
      <c r="GI204" s="166"/>
      <c r="GJ204" s="166"/>
      <c r="GK204" s="166"/>
      <c r="GL204" s="166"/>
      <c r="GM204" s="166"/>
      <c r="GN204" s="166"/>
      <c r="GO204" s="166"/>
      <c r="GP204" s="166"/>
      <c r="GQ204" s="166"/>
      <c r="GR204" s="166"/>
      <c r="GS204" s="166"/>
      <c r="GT204" s="166"/>
      <c r="GU204" s="166"/>
      <c r="GV204" s="166"/>
      <c r="GW204" s="166"/>
      <c r="GX204" s="166"/>
      <c r="GY204" s="166"/>
      <c r="GZ204" s="166"/>
      <c r="HA204" s="166"/>
      <c r="HB204" s="166"/>
      <c r="HC204" s="166"/>
      <c r="HD204" s="166"/>
      <c r="HE204" s="166"/>
      <c r="HF204" s="166"/>
      <c r="HG204" s="166"/>
      <c r="HH204" s="166"/>
      <c r="HI204" s="166"/>
      <c r="HJ204" s="166"/>
      <c r="HK204" s="166"/>
      <c r="HL204" s="166"/>
      <c r="HM204" s="166"/>
      <c r="HN204" s="166"/>
      <c r="HO204" s="166"/>
      <c r="HP204" s="166"/>
      <c r="HQ204" s="166"/>
      <c r="HR204" s="166"/>
      <c r="HS204" s="166"/>
      <c r="HT204" s="166"/>
      <c r="HU204" s="166"/>
      <c r="HV204" s="166"/>
      <c r="HW204" s="166"/>
      <c r="HX204" s="166"/>
      <c r="HY204" s="166"/>
      <c r="HZ204" s="166"/>
      <c r="IA204" s="166"/>
      <c r="IB204" s="166"/>
      <c r="IC204" s="166"/>
      <c r="ID204" s="166"/>
      <c r="IE204" s="166"/>
      <c r="IF204" s="166"/>
      <c r="IG204" s="166"/>
      <c r="IH204" s="166"/>
      <c r="II204" s="166"/>
      <c r="IJ204" s="166"/>
      <c r="IK204" s="166"/>
      <c r="IL204" s="166"/>
      <c r="IM204" s="166"/>
      <c r="IN204" s="166"/>
      <c r="IO204" s="166"/>
      <c r="IP204" s="166"/>
      <c r="IQ204" s="166"/>
      <c r="IR204" s="166"/>
      <c r="IS204" s="166"/>
      <c r="IT204" s="166"/>
      <c r="IU204" s="166"/>
      <c r="IV204" s="166"/>
      <c r="IW204" s="166"/>
      <c r="IX204" s="166"/>
      <c r="IY204" s="166"/>
      <c r="IZ204" s="166"/>
      <c r="JA204" s="166"/>
      <c r="JB204" s="166"/>
      <c r="JC204" s="166"/>
      <c r="JD204" s="166"/>
      <c r="JE204" s="166"/>
      <c r="JF204" s="166"/>
      <c r="JG204" s="166"/>
      <c r="JH204" s="166"/>
      <c r="JI204" s="166"/>
      <c r="JJ204" s="166"/>
      <c r="JK204" s="166"/>
      <c r="JL204" s="166"/>
      <c r="JM204" s="166"/>
      <c r="JN204" s="166"/>
      <c r="JO204" s="166"/>
      <c r="JP204" s="166"/>
      <c r="JQ204" s="166"/>
      <c r="JR204" s="166"/>
      <c r="JS204" s="166"/>
      <c r="JT204" s="166"/>
      <c r="JU204" s="166"/>
      <c r="JV204" s="166"/>
      <c r="JW204" s="166"/>
      <c r="JX204" s="166"/>
      <c r="JY204" s="166"/>
      <c r="JZ204" s="166"/>
      <c r="KA204" s="166"/>
      <c r="KB204" s="166"/>
      <c r="KC204" s="166"/>
      <c r="KD204" s="166"/>
      <c r="KE204" s="166"/>
      <c r="KF204" s="166"/>
      <c r="KG204" s="166"/>
      <c r="KH204" s="166"/>
      <c r="KI204" s="166"/>
      <c r="KJ204" s="166"/>
      <c r="KK204" s="166"/>
      <c r="KL204" s="166"/>
      <c r="KM204" s="166"/>
      <c r="KN204" s="166"/>
      <c r="KO204" s="166"/>
      <c r="KP204" s="166"/>
      <c r="KQ204" s="166"/>
      <c r="KR204" s="166"/>
      <c r="KS204" s="166"/>
      <c r="KT204" s="166"/>
      <c r="KU204" s="166"/>
      <c r="KV204" s="166"/>
      <c r="KW204" s="166"/>
      <c r="KX204" s="166"/>
      <c r="KY204" s="166"/>
      <c r="KZ204" s="166"/>
      <c r="LA204" s="166"/>
      <c r="LB204" s="166"/>
      <c r="LC204" s="166"/>
      <c r="LD204" s="166"/>
      <c r="LE204" s="166"/>
      <c r="LF204" s="166"/>
      <c r="LG204" s="166"/>
      <c r="LH204" s="166"/>
      <c r="LI204" s="166"/>
      <c r="LJ204" s="166"/>
      <c r="LK204" s="166"/>
      <c r="LL204" s="166"/>
      <c r="LM204" s="166"/>
      <c r="LN204" s="166"/>
      <c r="LO204" s="166"/>
      <c r="LP204" s="166"/>
      <c r="LQ204" s="166"/>
      <c r="LR204" s="166"/>
      <c r="LS204" s="166"/>
      <c r="LT204" s="166"/>
      <c r="LU204" s="166"/>
      <c r="LV204" s="166"/>
      <c r="LW204" s="166"/>
      <c r="LX204" s="166"/>
      <c r="LY204" s="166"/>
      <c r="LZ204" s="166"/>
      <c r="MA204" s="166"/>
      <c r="MB204" s="166"/>
      <c r="MC204" s="166"/>
      <c r="MD204" s="166"/>
      <c r="ME204" s="166"/>
      <c r="MF204" s="166"/>
      <c r="MG204" s="166"/>
      <c r="MH204" s="166"/>
      <c r="MI204" s="166"/>
      <c r="MJ204" s="166"/>
      <c r="MK204" s="166"/>
      <c r="ML204" s="166"/>
      <c r="MM204" s="166"/>
      <c r="MN204" s="166"/>
      <c r="MO204" s="166"/>
      <c r="MP204" s="166"/>
      <c r="MQ204" s="166"/>
      <c r="MR204" s="166"/>
      <c r="MS204" s="166"/>
      <c r="MT204" s="166"/>
      <c r="MU204" s="166"/>
      <c r="MV204" s="166"/>
      <c r="MW204" s="166"/>
      <c r="MX204" s="166"/>
      <c r="MY204" s="166"/>
      <c r="MZ204" s="166"/>
      <c r="NA204" s="166"/>
      <c r="NB204" s="166"/>
      <c r="NC204" s="166"/>
      <c r="ND204" s="166"/>
      <c r="NE204" s="166"/>
      <c r="NF204" s="166"/>
      <c r="NG204" s="166"/>
      <c r="NH204" s="166"/>
      <c r="NI204" s="166"/>
      <c r="NJ204" s="166"/>
      <c r="NK204" s="166"/>
      <c r="NL204" s="166"/>
      <c r="NM204" s="166"/>
      <c r="NN204" s="166"/>
      <c r="NO204" s="166"/>
      <c r="NP204" s="166"/>
      <c r="NQ204" s="166"/>
      <c r="NR204" s="166"/>
      <c r="NS204" s="166"/>
      <c r="NT204" s="166"/>
      <c r="NU204" s="166"/>
      <c r="NV204" s="166"/>
      <c r="NW204" s="166"/>
      <c r="NX204" s="166"/>
      <c r="NY204" s="166"/>
      <c r="NZ204" s="166"/>
      <c r="OA204" s="166"/>
      <c r="OB204" s="166"/>
      <c r="OC204" s="166"/>
      <c r="OD204" s="166"/>
      <c r="OE204" s="166"/>
      <c r="OF204" s="166"/>
      <c r="OG204" s="166"/>
      <c r="OH204" s="166"/>
      <c r="OI204" s="166"/>
      <c r="OJ204" s="166"/>
      <c r="OK204" s="166"/>
      <c r="OL204" s="166"/>
      <c r="OM204" s="166"/>
      <c r="ON204" s="166"/>
      <c r="OO204" s="166"/>
      <c r="OP204" s="166"/>
      <c r="OQ204" s="166"/>
      <c r="OR204" s="166"/>
      <c r="OS204" s="166"/>
      <c r="OT204" s="166"/>
      <c r="OU204" s="166"/>
      <c r="OV204" s="166"/>
      <c r="OW204" s="166"/>
      <c r="OX204" s="166"/>
      <c r="OY204" s="166"/>
      <c r="OZ204" s="166"/>
      <c r="PA204" s="166"/>
      <c r="PB204" s="166"/>
      <c r="PC204" s="166"/>
      <c r="PD204" s="166"/>
      <c r="PE204" s="166"/>
      <c r="PF204" s="166"/>
      <c r="PG204" s="166"/>
      <c r="PH204" s="166"/>
      <c r="PI204" s="166"/>
      <c r="PJ204" s="166"/>
      <c r="PK204" s="166"/>
      <c r="PL204" s="166"/>
      <c r="PM204" s="166"/>
      <c r="PN204" s="166"/>
      <c r="PO204" s="166"/>
      <c r="PP204" s="166"/>
      <c r="PQ204" s="166"/>
      <c r="PR204" s="166"/>
      <c r="PS204" s="166"/>
      <c r="PT204" s="166"/>
      <c r="PU204" s="166"/>
      <c r="PV204" s="166"/>
      <c r="PW204" s="166"/>
      <c r="PX204" s="166"/>
      <c r="PY204" s="166"/>
      <c r="PZ204" s="166"/>
      <c r="QA204" s="166"/>
      <c r="QB204" s="166"/>
      <c r="QC204" s="166"/>
      <c r="QD204" s="166"/>
      <c r="QE204" s="166"/>
      <c r="QF204" s="166"/>
      <c r="QG204" s="166"/>
      <c r="QH204" s="166"/>
      <c r="QI204" s="166"/>
      <c r="QJ204" s="166"/>
      <c r="QK204" s="166"/>
      <c r="QL204" s="166"/>
      <c r="QM204" s="166"/>
      <c r="QN204" s="166"/>
      <c r="QO204" s="108"/>
    </row>
    <row r="205" spans="1:457" s="82" customFormat="1" ht="12.75" customHeight="1" x14ac:dyDescent="0.2">
      <c r="A205" s="334" t="s">
        <v>477</v>
      </c>
      <c r="B205" s="302" t="s">
        <v>217</v>
      </c>
      <c r="C205" s="297" t="s">
        <v>319</v>
      </c>
      <c r="D205" s="329"/>
      <c r="E205" s="227"/>
      <c r="F205" s="227"/>
      <c r="G205" s="330"/>
      <c r="H205" s="324"/>
      <c r="I205" s="227"/>
      <c r="J205" s="227"/>
      <c r="K205" s="303"/>
      <c r="L205" s="329"/>
      <c r="M205" s="227"/>
      <c r="N205" s="227"/>
      <c r="O205" s="330"/>
      <c r="P205" s="324"/>
      <c r="Q205" s="227"/>
      <c r="R205" s="227"/>
      <c r="S205" s="303"/>
      <c r="T205" s="329"/>
      <c r="U205" s="227"/>
      <c r="V205" s="227"/>
      <c r="W205" s="330"/>
      <c r="X205" s="324">
        <v>5</v>
      </c>
      <c r="Y205" s="227">
        <v>5</v>
      </c>
      <c r="Z205" s="227" t="s">
        <v>34</v>
      </c>
      <c r="AA205" s="303">
        <v>4</v>
      </c>
      <c r="AB205" s="329"/>
      <c r="AC205" s="227"/>
      <c r="AD205" s="227"/>
      <c r="AE205" s="330"/>
      <c r="AF205" s="329"/>
      <c r="AG205" s="227"/>
      <c r="AH205" s="227"/>
      <c r="AI205" s="330"/>
      <c r="AJ205" s="478" t="s">
        <v>37</v>
      </c>
      <c r="AK205" s="403" t="s">
        <v>113</v>
      </c>
      <c r="AL205" s="392"/>
      <c r="AM205" s="392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  <c r="BI205" s="166"/>
      <c r="BJ205" s="166"/>
      <c r="BK205" s="166"/>
      <c r="BL205" s="166"/>
      <c r="BM205" s="166"/>
      <c r="BN205" s="166"/>
      <c r="BO205" s="166"/>
      <c r="BP205" s="166"/>
      <c r="BQ205" s="166"/>
      <c r="BR205" s="166"/>
      <c r="BS205" s="166"/>
      <c r="BT205" s="166"/>
      <c r="BU205" s="166"/>
      <c r="BV205" s="166"/>
      <c r="BW205" s="166"/>
      <c r="BX205" s="166"/>
      <c r="BY205" s="166"/>
      <c r="BZ205" s="166"/>
      <c r="CA205" s="166"/>
      <c r="CB205" s="166"/>
      <c r="CC205" s="166"/>
      <c r="CD205" s="166"/>
      <c r="CE205" s="166"/>
      <c r="CF205" s="166"/>
      <c r="CG205" s="166"/>
      <c r="CH205" s="166"/>
      <c r="CI205" s="166"/>
      <c r="CJ205" s="166"/>
      <c r="CK205" s="166"/>
      <c r="CL205" s="166"/>
      <c r="CM205" s="166"/>
      <c r="CN205" s="166"/>
      <c r="CO205" s="166"/>
      <c r="CP205" s="166"/>
      <c r="CQ205" s="166"/>
      <c r="CR205" s="166"/>
      <c r="CS205" s="166"/>
      <c r="CT205" s="166"/>
      <c r="CU205" s="166"/>
      <c r="CV205" s="166"/>
      <c r="CW205" s="166"/>
      <c r="CX205" s="166"/>
      <c r="CY205" s="166"/>
      <c r="CZ205" s="166"/>
      <c r="DA205" s="166"/>
      <c r="DB205" s="166"/>
      <c r="DC205" s="166"/>
      <c r="DD205" s="166"/>
      <c r="DE205" s="166"/>
      <c r="DF205" s="166"/>
      <c r="DG205" s="166"/>
      <c r="DH205" s="166"/>
      <c r="DI205" s="166"/>
      <c r="DJ205" s="166"/>
      <c r="DK205" s="166"/>
      <c r="DL205" s="166"/>
      <c r="DM205" s="166"/>
      <c r="DN205" s="166"/>
      <c r="DO205" s="166"/>
      <c r="DP205" s="166"/>
      <c r="DQ205" s="166"/>
      <c r="DR205" s="166"/>
      <c r="DS205" s="166"/>
      <c r="DT205" s="166"/>
      <c r="DU205" s="166"/>
      <c r="DV205" s="166"/>
      <c r="DW205" s="166"/>
      <c r="DX205" s="166"/>
      <c r="DY205" s="166"/>
      <c r="DZ205" s="166"/>
      <c r="EA205" s="166"/>
      <c r="EB205" s="166"/>
      <c r="EC205" s="166"/>
      <c r="ED205" s="166"/>
      <c r="EE205" s="166"/>
      <c r="EF205" s="166"/>
      <c r="EG205" s="166"/>
      <c r="EH205" s="166"/>
      <c r="EI205" s="166"/>
      <c r="EJ205" s="166"/>
      <c r="EK205" s="166"/>
      <c r="EL205" s="166"/>
      <c r="EM205" s="166"/>
      <c r="EN205" s="166"/>
      <c r="EO205" s="166"/>
      <c r="EP205" s="166"/>
      <c r="EQ205" s="166"/>
      <c r="ER205" s="166"/>
      <c r="ES205" s="166"/>
      <c r="ET205" s="166"/>
      <c r="EU205" s="166"/>
      <c r="EV205" s="166"/>
      <c r="EW205" s="166"/>
      <c r="EX205" s="166"/>
      <c r="EY205" s="166"/>
      <c r="EZ205" s="166"/>
      <c r="FA205" s="166"/>
      <c r="FB205" s="166"/>
      <c r="FC205" s="166"/>
      <c r="FD205" s="166"/>
      <c r="FE205" s="166"/>
      <c r="FF205" s="166"/>
      <c r="FG205" s="166"/>
      <c r="FH205" s="166"/>
      <c r="FI205" s="166"/>
      <c r="FJ205" s="166"/>
      <c r="FK205" s="166"/>
      <c r="FL205" s="166"/>
      <c r="FM205" s="166"/>
      <c r="FN205" s="166"/>
      <c r="FO205" s="166"/>
      <c r="FP205" s="166"/>
      <c r="FQ205" s="166"/>
      <c r="FR205" s="166"/>
      <c r="FS205" s="166"/>
      <c r="FT205" s="166"/>
      <c r="FU205" s="166"/>
      <c r="FV205" s="166"/>
      <c r="FW205" s="166"/>
      <c r="FX205" s="166"/>
      <c r="FY205" s="166"/>
      <c r="FZ205" s="166"/>
      <c r="GA205" s="166"/>
      <c r="GB205" s="166"/>
      <c r="GC205" s="166"/>
      <c r="GD205" s="166"/>
      <c r="GE205" s="166"/>
      <c r="GF205" s="166"/>
      <c r="GG205" s="166"/>
      <c r="GH205" s="166"/>
      <c r="GI205" s="166"/>
      <c r="GJ205" s="166"/>
      <c r="GK205" s="166"/>
      <c r="GL205" s="166"/>
      <c r="GM205" s="166"/>
      <c r="GN205" s="166"/>
      <c r="GO205" s="166"/>
      <c r="GP205" s="166"/>
      <c r="GQ205" s="166"/>
      <c r="GR205" s="166"/>
      <c r="GS205" s="166"/>
      <c r="GT205" s="166"/>
      <c r="GU205" s="166"/>
      <c r="GV205" s="166"/>
      <c r="GW205" s="166"/>
      <c r="GX205" s="166"/>
      <c r="GY205" s="166"/>
      <c r="GZ205" s="166"/>
      <c r="HA205" s="166"/>
      <c r="HB205" s="166"/>
      <c r="HC205" s="166"/>
      <c r="HD205" s="166"/>
      <c r="HE205" s="166"/>
      <c r="HF205" s="166"/>
      <c r="HG205" s="166"/>
      <c r="HH205" s="166"/>
      <c r="HI205" s="166"/>
      <c r="HJ205" s="166"/>
      <c r="HK205" s="166"/>
      <c r="HL205" s="166"/>
      <c r="HM205" s="166"/>
      <c r="HN205" s="166"/>
      <c r="HO205" s="166"/>
      <c r="HP205" s="166"/>
      <c r="HQ205" s="166"/>
      <c r="HR205" s="166"/>
      <c r="HS205" s="166"/>
      <c r="HT205" s="166"/>
      <c r="HU205" s="166"/>
      <c r="HV205" s="166"/>
      <c r="HW205" s="166"/>
      <c r="HX205" s="166"/>
      <c r="HY205" s="166"/>
      <c r="HZ205" s="166"/>
      <c r="IA205" s="166"/>
      <c r="IB205" s="166"/>
      <c r="IC205" s="166"/>
      <c r="ID205" s="166"/>
      <c r="IE205" s="166"/>
      <c r="IF205" s="166"/>
      <c r="IG205" s="166"/>
      <c r="IH205" s="166"/>
      <c r="II205" s="166"/>
      <c r="IJ205" s="166"/>
      <c r="IK205" s="166"/>
      <c r="IL205" s="166"/>
      <c r="IM205" s="166"/>
      <c r="IN205" s="166"/>
      <c r="IO205" s="166"/>
      <c r="IP205" s="166"/>
      <c r="IQ205" s="166"/>
      <c r="IR205" s="166"/>
      <c r="IS205" s="166"/>
      <c r="IT205" s="166"/>
      <c r="IU205" s="166"/>
      <c r="IV205" s="166"/>
      <c r="IW205" s="166"/>
      <c r="IX205" s="166"/>
      <c r="IY205" s="166"/>
      <c r="IZ205" s="166"/>
      <c r="JA205" s="166"/>
      <c r="JB205" s="166"/>
      <c r="JC205" s="166"/>
      <c r="JD205" s="166"/>
      <c r="JE205" s="166"/>
      <c r="JF205" s="166"/>
      <c r="JG205" s="166"/>
      <c r="JH205" s="166"/>
      <c r="JI205" s="166"/>
      <c r="JJ205" s="166"/>
      <c r="JK205" s="166"/>
      <c r="JL205" s="166"/>
      <c r="JM205" s="166"/>
      <c r="JN205" s="166"/>
      <c r="JO205" s="166"/>
      <c r="JP205" s="166"/>
      <c r="JQ205" s="166"/>
      <c r="JR205" s="166"/>
      <c r="JS205" s="166"/>
      <c r="JT205" s="166"/>
      <c r="JU205" s="166"/>
      <c r="JV205" s="166"/>
      <c r="JW205" s="166"/>
      <c r="JX205" s="166"/>
      <c r="JY205" s="166"/>
      <c r="JZ205" s="166"/>
      <c r="KA205" s="166"/>
      <c r="KB205" s="166"/>
      <c r="KC205" s="166"/>
      <c r="KD205" s="166"/>
      <c r="KE205" s="166"/>
      <c r="KF205" s="166"/>
      <c r="KG205" s="166"/>
      <c r="KH205" s="166"/>
      <c r="KI205" s="166"/>
      <c r="KJ205" s="166"/>
      <c r="KK205" s="166"/>
      <c r="KL205" s="166"/>
      <c r="KM205" s="166"/>
      <c r="KN205" s="166"/>
      <c r="KO205" s="166"/>
      <c r="KP205" s="166"/>
      <c r="KQ205" s="166"/>
      <c r="KR205" s="166"/>
      <c r="KS205" s="166"/>
      <c r="KT205" s="166"/>
      <c r="KU205" s="166"/>
      <c r="KV205" s="166"/>
      <c r="KW205" s="166"/>
      <c r="KX205" s="166"/>
      <c r="KY205" s="166"/>
      <c r="KZ205" s="166"/>
      <c r="LA205" s="166"/>
      <c r="LB205" s="166"/>
      <c r="LC205" s="166"/>
      <c r="LD205" s="166"/>
      <c r="LE205" s="166"/>
      <c r="LF205" s="166"/>
      <c r="LG205" s="166"/>
      <c r="LH205" s="166"/>
      <c r="LI205" s="166"/>
      <c r="LJ205" s="166"/>
      <c r="LK205" s="166"/>
      <c r="LL205" s="166"/>
      <c r="LM205" s="166"/>
      <c r="LN205" s="166"/>
      <c r="LO205" s="166"/>
      <c r="LP205" s="166"/>
      <c r="LQ205" s="166"/>
      <c r="LR205" s="166"/>
      <c r="LS205" s="166"/>
      <c r="LT205" s="166"/>
      <c r="LU205" s="166"/>
      <c r="LV205" s="166"/>
      <c r="LW205" s="166"/>
      <c r="LX205" s="166"/>
      <c r="LY205" s="166"/>
      <c r="LZ205" s="166"/>
      <c r="MA205" s="166"/>
      <c r="MB205" s="166"/>
      <c r="MC205" s="166"/>
      <c r="MD205" s="166"/>
      <c r="ME205" s="166"/>
      <c r="MF205" s="166"/>
      <c r="MG205" s="166"/>
      <c r="MH205" s="166"/>
      <c r="MI205" s="166"/>
      <c r="MJ205" s="166"/>
      <c r="MK205" s="166"/>
      <c r="ML205" s="166"/>
      <c r="MM205" s="166"/>
      <c r="MN205" s="166"/>
      <c r="MO205" s="166"/>
      <c r="MP205" s="166"/>
      <c r="MQ205" s="166"/>
      <c r="MR205" s="166"/>
      <c r="MS205" s="166"/>
      <c r="MT205" s="166"/>
      <c r="MU205" s="166"/>
      <c r="MV205" s="166"/>
      <c r="MW205" s="166"/>
      <c r="MX205" s="166"/>
      <c r="MY205" s="166"/>
      <c r="MZ205" s="166"/>
      <c r="NA205" s="166"/>
      <c r="NB205" s="166"/>
      <c r="NC205" s="166"/>
      <c r="ND205" s="166"/>
      <c r="NE205" s="166"/>
      <c r="NF205" s="166"/>
      <c r="NG205" s="166"/>
      <c r="NH205" s="166"/>
      <c r="NI205" s="166"/>
      <c r="NJ205" s="166"/>
      <c r="NK205" s="166"/>
      <c r="NL205" s="166"/>
      <c r="NM205" s="166"/>
      <c r="NN205" s="166"/>
      <c r="NO205" s="166"/>
      <c r="NP205" s="166"/>
      <c r="NQ205" s="166"/>
      <c r="NR205" s="166"/>
      <c r="NS205" s="166"/>
      <c r="NT205" s="166"/>
      <c r="NU205" s="166"/>
      <c r="NV205" s="166"/>
      <c r="NW205" s="166"/>
      <c r="NX205" s="166"/>
      <c r="NY205" s="166"/>
      <c r="NZ205" s="166"/>
      <c r="OA205" s="166"/>
      <c r="OB205" s="166"/>
      <c r="OC205" s="166"/>
      <c r="OD205" s="166"/>
      <c r="OE205" s="166"/>
      <c r="OF205" s="166"/>
      <c r="OG205" s="166"/>
      <c r="OH205" s="166"/>
      <c r="OI205" s="166"/>
      <c r="OJ205" s="166"/>
      <c r="OK205" s="166"/>
      <c r="OL205" s="166"/>
      <c r="OM205" s="166"/>
      <c r="ON205" s="166"/>
      <c r="OO205" s="166"/>
      <c r="OP205" s="166"/>
      <c r="OQ205" s="166"/>
      <c r="OR205" s="166"/>
      <c r="OS205" s="166"/>
      <c r="OT205" s="166"/>
      <c r="OU205" s="166"/>
      <c r="OV205" s="166"/>
      <c r="OW205" s="166"/>
      <c r="OX205" s="166"/>
      <c r="OY205" s="166"/>
      <c r="OZ205" s="166"/>
      <c r="PA205" s="166"/>
      <c r="PB205" s="166"/>
      <c r="PC205" s="166"/>
      <c r="PD205" s="166"/>
      <c r="PE205" s="166"/>
      <c r="PF205" s="166"/>
      <c r="PG205" s="166"/>
      <c r="PH205" s="166"/>
      <c r="PI205" s="166"/>
      <c r="PJ205" s="166"/>
      <c r="PK205" s="166"/>
      <c r="PL205" s="166"/>
      <c r="PM205" s="166"/>
      <c r="PN205" s="166"/>
      <c r="PO205" s="166"/>
      <c r="PP205" s="166"/>
      <c r="PQ205" s="166"/>
      <c r="PR205" s="166"/>
      <c r="PS205" s="166"/>
      <c r="PT205" s="166"/>
      <c r="PU205" s="166"/>
      <c r="PV205" s="166"/>
      <c r="PW205" s="166"/>
      <c r="PX205" s="166"/>
      <c r="PY205" s="166"/>
      <c r="PZ205" s="166"/>
      <c r="QA205" s="166"/>
      <c r="QB205" s="166"/>
      <c r="QC205" s="166"/>
      <c r="QD205" s="166"/>
      <c r="QE205" s="166"/>
      <c r="QF205" s="166"/>
      <c r="QG205" s="166"/>
      <c r="QH205" s="166"/>
      <c r="QI205" s="166"/>
      <c r="QJ205" s="166"/>
      <c r="QK205" s="166"/>
      <c r="QL205" s="166"/>
      <c r="QM205" s="166"/>
      <c r="QN205" s="166"/>
      <c r="QO205" s="108"/>
    </row>
    <row r="206" spans="1:457" s="82" customFormat="1" ht="12.75" customHeight="1" x14ac:dyDescent="0.2">
      <c r="A206" s="334" t="s">
        <v>479</v>
      </c>
      <c r="B206" s="302" t="s">
        <v>320</v>
      </c>
      <c r="C206" s="320" t="s">
        <v>321</v>
      </c>
      <c r="D206" s="329"/>
      <c r="E206" s="227"/>
      <c r="F206" s="227"/>
      <c r="G206" s="330"/>
      <c r="H206" s="324"/>
      <c r="I206" s="227"/>
      <c r="J206" s="227"/>
      <c r="K206" s="303"/>
      <c r="L206" s="329"/>
      <c r="M206" s="227"/>
      <c r="N206" s="227"/>
      <c r="O206" s="330"/>
      <c r="P206" s="324"/>
      <c r="Q206" s="227"/>
      <c r="R206" s="227"/>
      <c r="S206" s="303"/>
      <c r="T206" s="329"/>
      <c r="U206" s="227"/>
      <c r="V206" s="227"/>
      <c r="W206" s="330"/>
      <c r="X206" s="324"/>
      <c r="Y206" s="227"/>
      <c r="Z206" s="227"/>
      <c r="AA206" s="303"/>
      <c r="AB206" s="329">
        <v>5</v>
      </c>
      <c r="AC206" s="227">
        <v>5</v>
      </c>
      <c r="AD206" s="227" t="s">
        <v>34</v>
      </c>
      <c r="AE206" s="330">
        <v>3</v>
      </c>
      <c r="AF206" s="329"/>
      <c r="AG206" s="227"/>
      <c r="AH206" s="227"/>
      <c r="AI206" s="330"/>
      <c r="AJ206" s="478" t="s">
        <v>37</v>
      </c>
      <c r="AK206" s="403" t="s">
        <v>113</v>
      </c>
      <c r="AL206" s="392"/>
      <c r="AM206" s="392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  <c r="BI206" s="166"/>
      <c r="BJ206" s="166"/>
      <c r="BK206" s="166"/>
      <c r="BL206" s="166"/>
      <c r="BM206" s="166"/>
      <c r="BN206" s="166"/>
      <c r="BO206" s="166"/>
      <c r="BP206" s="166"/>
      <c r="BQ206" s="166"/>
      <c r="BR206" s="166"/>
      <c r="BS206" s="166"/>
      <c r="BT206" s="166"/>
      <c r="BU206" s="166"/>
      <c r="BV206" s="166"/>
      <c r="BW206" s="166"/>
      <c r="BX206" s="166"/>
      <c r="BY206" s="166"/>
      <c r="BZ206" s="166"/>
      <c r="CA206" s="166"/>
      <c r="CB206" s="166"/>
      <c r="CC206" s="166"/>
      <c r="CD206" s="166"/>
      <c r="CE206" s="166"/>
      <c r="CF206" s="166"/>
      <c r="CG206" s="166"/>
      <c r="CH206" s="166"/>
      <c r="CI206" s="166"/>
      <c r="CJ206" s="166"/>
      <c r="CK206" s="166"/>
      <c r="CL206" s="166"/>
      <c r="CM206" s="166"/>
      <c r="CN206" s="166"/>
      <c r="CO206" s="166"/>
      <c r="CP206" s="166"/>
      <c r="CQ206" s="166"/>
      <c r="CR206" s="166"/>
      <c r="CS206" s="166"/>
      <c r="CT206" s="166"/>
      <c r="CU206" s="166"/>
      <c r="CV206" s="166"/>
      <c r="CW206" s="166"/>
      <c r="CX206" s="166"/>
      <c r="CY206" s="166"/>
      <c r="CZ206" s="166"/>
      <c r="DA206" s="166"/>
      <c r="DB206" s="166"/>
      <c r="DC206" s="166"/>
      <c r="DD206" s="166"/>
      <c r="DE206" s="166"/>
      <c r="DF206" s="166"/>
      <c r="DG206" s="166"/>
      <c r="DH206" s="166"/>
      <c r="DI206" s="166"/>
      <c r="DJ206" s="166"/>
      <c r="DK206" s="166"/>
      <c r="DL206" s="166"/>
      <c r="DM206" s="166"/>
      <c r="DN206" s="166"/>
      <c r="DO206" s="166"/>
      <c r="DP206" s="166"/>
      <c r="DQ206" s="166"/>
      <c r="DR206" s="166"/>
      <c r="DS206" s="166"/>
      <c r="DT206" s="166"/>
      <c r="DU206" s="166"/>
      <c r="DV206" s="166"/>
      <c r="DW206" s="166"/>
      <c r="DX206" s="166"/>
      <c r="DY206" s="166"/>
      <c r="DZ206" s="166"/>
      <c r="EA206" s="166"/>
      <c r="EB206" s="166"/>
      <c r="EC206" s="166"/>
      <c r="ED206" s="166"/>
      <c r="EE206" s="166"/>
      <c r="EF206" s="166"/>
      <c r="EG206" s="166"/>
      <c r="EH206" s="166"/>
      <c r="EI206" s="166"/>
      <c r="EJ206" s="166"/>
      <c r="EK206" s="166"/>
      <c r="EL206" s="166"/>
      <c r="EM206" s="166"/>
      <c r="EN206" s="166"/>
      <c r="EO206" s="166"/>
      <c r="EP206" s="166"/>
      <c r="EQ206" s="166"/>
      <c r="ER206" s="166"/>
      <c r="ES206" s="166"/>
      <c r="ET206" s="166"/>
      <c r="EU206" s="166"/>
      <c r="EV206" s="166"/>
      <c r="EW206" s="166"/>
      <c r="EX206" s="166"/>
      <c r="EY206" s="166"/>
      <c r="EZ206" s="166"/>
      <c r="FA206" s="166"/>
      <c r="FB206" s="166"/>
      <c r="FC206" s="166"/>
      <c r="FD206" s="166"/>
      <c r="FE206" s="166"/>
      <c r="FF206" s="166"/>
      <c r="FG206" s="166"/>
      <c r="FH206" s="166"/>
      <c r="FI206" s="166"/>
      <c r="FJ206" s="166"/>
      <c r="FK206" s="166"/>
      <c r="FL206" s="166"/>
      <c r="FM206" s="166"/>
      <c r="FN206" s="166"/>
      <c r="FO206" s="166"/>
      <c r="FP206" s="166"/>
      <c r="FQ206" s="166"/>
      <c r="FR206" s="166"/>
      <c r="FS206" s="166"/>
      <c r="FT206" s="166"/>
      <c r="FU206" s="166"/>
      <c r="FV206" s="166"/>
      <c r="FW206" s="166"/>
      <c r="FX206" s="166"/>
      <c r="FY206" s="166"/>
      <c r="FZ206" s="166"/>
      <c r="GA206" s="166"/>
      <c r="GB206" s="166"/>
      <c r="GC206" s="166"/>
      <c r="GD206" s="166"/>
      <c r="GE206" s="166"/>
      <c r="GF206" s="166"/>
      <c r="GG206" s="166"/>
      <c r="GH206" s="166"/>
      <c r="GI206" s="166"/>
      <c r="GJ206" s="166"/>
      <c r="GK206" s="166"/>
      <c r="GL206" s="166"/>
      <c r="GM206" s="166"/>
      <c r="GN206" s="166"/>
      <c r="GO206" s="166"/>
      <c r="GP206" s="166"/>
      <c r="GQ206" s="166"/>
      <c r="GR206" s="166"/>
      <c r="GS206" s="166"/>
      <c r="GT206" s="166"/>
      <c r="GU206" s="166"/>
      <c r="GV206" s="166"/>
      <c r="GW206" s="166"/>
      <c r="GX206" s="166"/>
      <c r="GY206" s="166"/>
      <c r="GZ206" s="166"/>
      <c r="HA206" s="166"/>
      <c r="HB206" s="166"/>
      <c r="HC206" s="166"/>
      <c r="HD206" s="166"/>
      <c r="HE206" s="166"/>
      <c r="HF206" s="166"/>
      <c r="HG206" s="166"/>
      <c r="HH206" s="166"/>
      <c r="HI206" s="166"/>
      <c r="HJ206" s="166"/>
      <c r="HK206" s="166"/>
      <c r="HL206" s="166"/>
      <c r="HM206" s="166"/>
      <c r="HN206" s="166"/>
      <c r="HO206" s="166"/>
      <c r="HP206" s="166"/>
      <c r="HQ206" s="166"/>
      <c r="HR206" s="166"/>
      <c r="HS206" s="166"/>
      <c r="HT206" s="166"/>
      <c r="HU206" s="166"/>
      <c r="HV206" s="166"/>
      <c r="HW206" s="166"/>
      <c r="HX206" s="166"/>
      <c r="HY206" s="166"/>
      <c r="HZ206" s="166"/>
      <c r="IA206" s="166"/>
      <c r="IB206" s="166"/>
      <c r="IC206" s="166"/>
      <c r="ID206" s="166"/>
      <c r="IE206" s="166"/>
      <c r="IF206" s="166"/>
      <c r="IG206" s="166"/>
      <c r="IH206" s="166"/>
      <c r="II206" s="166"/>
      <c r="IJ206" s="166"/>
      <c r="IK206" s="166"/>
      <c r="IL206" s="166"/>
      <c r="IM206" s="166"/>
      <c r="IN206" s="166"/>
      <c r="IO206" s="166"/>
      <c r="IP206" s="166"/>
      <c r="IQ206" s="166"/>
      <c r="IR206" s="166"/>
      <c r="IS206" s="166"/>
      <c r="IT206" s="166"/>
      <c r="IU206" s="166"/>
      <c r="IV206" s="166"/>
      <c r="IW206" s="166"/>
      <c r="IX206" s="166"/>
      <c r="IY206" s="166"/>
      <c r="IZ206" s="166"/>
      <c r="JA206" s="166"/>
      <c r="JB206" s="166"/>
      <c r="JC206" s="166"/>
      <c r="JD206" s="166"/>
      <c r="JE206" s="166"/>
      <c r="JF206" s="166"/>
      <c r="JG206" s="166"/>
      <c r="JH206" s="166"/>
      <c r="JI206" s="166"/>
      <c r="JJ206" s="166"/>
      <c r="JK206" s="166"/>
      <c r="JL206" s="166"/>
      <c r="JM206" s="166"/>
      <c r="JN206" s="166"/>
      <c r="JO206" s="166"/>
      <c r="JP206" s="166"/>
      <c r="JQ206" s="166"/>
      <c r="JR206" s="166"/>
      <c r="JS206" s="166"/>
      <c r="JT206" s="166"/>
      <c r="JU206" s="166"/>
      <c r="JV206" s="166"/>
      <c r="JW206" s="166"/>
      <c r="JX206" s="166"/>
      <c r="JY206" s="166"/>
      <c r="JZ206" s="166"/>
      <c r="KA206" s="166"/>
      <c r="KB206" s="166"/>
      <c r="KC206" s="166"/>
      <c r="KD206" s="166"/>
      <c r="KE206" s="166"/>
      <c r="KF206" s="166"/>
      <c r="KG206" s="166"/>
      <c r="KH206" s="166"/>
      <c r="KI206" s="166"/>
      <c r="KJ206" s="166"/>
      <c r="KK206" s="166"/>
      <c r="KL206" s="166"/>
      <c r="KM206" s="166"/>
      <c r="KN206" s="166"/>
      <c r="KO206" s="166"/>
      <c r="KP206" s="166"/>
      <c r="KQ206" s="166"/>
      <c r="KR206" s="166"/>
      <c r="KS206" s="166"/>
      <c r="KT206" s="166"/>
      <c r="KU206" s="166"/>
      <c r="KV206" s="166"/>
      <c r="KW206" s="166"/>
      <c r="KX206" s="166"/>
      <c r="KY206" s="166"/>
      <c r="KZ206" s="166"/>
      <c r="LA206" s="166"/>
      <c r="LB206" s="166"/>
      <c r="LC206" s="166"/>
      <c r="LD206" s="166"/>
      <c r="LE206" s="166"/>
      <c r="LF206" s="166"/>
      <c r="LG206" s="166"/>
      <c r="LH206" s="166"/>
      <c r="LI206" s="166"/>
      <c r="LJ206" s="166"/>
      <c r="LK206" s="166"/>
      <c r="LL206" s="166"/>
      <c r="LM206" s="166"/>
      <c r="LN206" s="166"/>
      <c r="LO206" s="166"/>
      <c r="LP206" s="166"/>
      <c r="LQ206" s="166"/>
      <c r="LR206" s="166"/>
      <c r="LS206" s="166"/>
      <c r="LT206" s="166"/>
      <c r="LU206" s="166"/>
      <c r="LV206" s="166"/>
      <c r="LW206" s="166"/>
      <c r="LX206" s="166"/>
      <c r="LY206" s="166"/>
      <c r="LZ206" s="166"/>
      <c r="MA206" s="166"/>
      <c r="MB206" s="166"/>
      <c r="MC206" s="166"/>
      <c r="MD206" s="166"/>
      <c r="ME206" s="166"/>
      <c r="MF206" s="166"/>
      <c r="MG206" s="166"/>
      <c r="MH206" s="166"/>
      <c r="MI206" s="166"/>
      <c r="MJ206" s="166"/>
      <c r="MK206" s="166"/>
      <c r="ML206" s="166"/>
      <c r="MM206" s="166"/>
      <c r="MN206" s="166"/>
      <c r="MO206" s="166"/>
      <c r="MP206" s="166"/>
      <c r="MQ206" s="166"/>
      <c r="MR206" s="166"/>
      <c r="MS206" s="166"/>
      <c r="MT206" s="166"/>
      <c r="MU206" s="166"/>
      <c r="MV206" s="166"/>
      <c r="MW206" s="166"/>
      <c r="MX206" s="166"/>
      <c r="MY206" s="166"/>
      <c r="MZ206" s="166"/>
      <c r="NA206" s="166"/>
      <c r="NB206" s="166"/>
      <c r="NC206" s="166"/>
      <c r="ND206" s="166"/>
      <c r="NE206" s="166"/>
      <c r="NF206" s="166"/>
      <c r="NG206" s="166"/>
      <c r="NH206" s="166"/>
      <c r="NI206" s="166"/>
      <c r="NJ206" s="166"/>
      <c r="NK206" s="166"/>
      <c r="NL206" s="166"/>
      <c r="NM206" s="166"/>
      <c r="NN206" s="166"/>
      <c r="NO206" s="166"/>
      <c r="NP206" s="166"/>
      <c r="NQ206" s="166"/>
      <c r="NR206" s="166"/>
      <c r="NS206" s="166"/>
      <c r="NT206" s="166"/>
      <c r="NU206" s="166"/>
      <c r="NV206" s="166"/>
      <c r="NW206" s="166"/>
      <c r="NX206" s="166"/>
      <c r="NY206" s="166"/>
      <c r="NZ206" s="166"/>
      <c r="OA206" s="166"/>
      <c r="OB206" s="166"/>
      <c r="OC206" s="166"/>
      <c r="OD206" s="166"/>
      <c r="OE206" s="166"/>
      <c r="OF206" s="166"/>
      <c r="OG206" s="166"/>
      <c r="OH206" s="166"/>
      <c r="OI206" s="166"/>
      <c r="OJ206" s="166"/>
      <c r="OK206" s="166"/>
      <c r="OL206" s="166"/>
      <c r="OM206" s="166"/>
      <c r="ON206" s="166"/>
      <c r="OO206" s="166"/>
      <c r="OP206" s="166"/>
      <c r="OQ206" s="166"/>
      <c r="OR206" s="166"/>
      <c r="OS206" s="166"/>
      <c r="OT206" s="166"/>
      <c r="OU206" s="166"/>
      <c r="OV206" s="166"/>
      <c r="OW206" s="166"/>
      <c r="OX206" s="166"/>
      <c r="OY206" s="166"/>
      <c r="OZ206" s="166"/>
      <c r="PA206" s="166"/>
      <c r="PB206" s="166"/>
      <c r="PC206" s="166"/>
      <c r="PD206" s="166"/>
      <c r="PE206" s="166"/>
      <c r="PF206" s="166"/>
      <c r="PG206" s="166"/>
      <c r="PH206" s="166"/>
      <c r="PI206" s="166"/>
      <c r="PJ206" s="166"/>
      <c r="PK206" s="166"/>
      <c r="PL206" s="166"/>
      <c r="PM206" s="166"/>
      <c r="PN206" s="166"/>
      <c r="PO206" s="166"/>
      <c r="PP206" s="166"/>
      <c r="PQ206" s="166"/>
      <c r="PR206" s="166"/>
      <c r="PS206" s="166"/>
      <c r="PT206" s="166"/>
      <c r="PU206" s="166"/>
      <c r="PV206" s="166"/>
      <c r="PW206" s="166"/>
      <c r="PX206" s="166"/>
      <c r="PY206" s="166"/>
      <c r="PZ206" s="166"/>
      <c r="QA206" s="166"/>
      <c r="QB206" s="166"/>
      <c r="QC206" s="166"/>
      <c r="QD206" s="166"/>
      <c r="QE206" s="166"/>
      <c r="QF206" s="166"/>
      <c r="QG206" s="166"/>
      <c r="QH206" s="166"/>
      <c r="QI206" s="166"/>
      <c r="QJ206" s="166"/>
      <c r="QK206" s="166"/>
      <c r="QL206" s="166"/>
      <c r="QM206" s="166"/>
      <c r="QN206" s="166"/>
      <c r="QO206" s="108"/>
    </row>
    <row r="207" spans="1:457" s="82" customFormat="1" x14ac:dyDescent="0.2">
      <c r="A207" s="334" t="s">
        <v>481</v>
      </c>
      <c r="B207" s="84" t="s">
        <v>218</v>
      </c>
      <c r="C207" s="321"/>
      <c r="D207" s="636"/>
      <c r="E207" s="323"/>
      <c r="F207" s="323"/>
      <c r="G207" s="637"/>
      <c r="H207" s="325"/>
      <c r="I207" s="323"/>
      <c r="J207" s="323"/>
      <c r="K207" s="638"/>
      <c r="L207" s="636"/>
      <c r="M207" s="323"/>
      <c r="N207" s="323"/>
      <c r="O207" s="637"/>
      <c r="P207" s="325"/>
      <c r="Q207" s="323"/>
      <c r="R207" s="323"/>
      <c r="S207" s="638"/>
      <c r="T207" s="636"/>
      <c r="U207" s="323"/>
      <c r="V207" s="323"/>
      <c r="W207" s="637"/>
      <c r="X207" s="324"/>
      <c r="Y207" s="227"/>
      <c r="Z207" s="227"/>
      <c r="AA207" s="303"/>
      <c r="AB207" s="329">
        <v>5</v>
      </c>
      <c r="AC207" s="227">
        <v>5</v>
      </c>
      <c r="AD207" s="227" t="s">
        <v>34</v>
      </c>
      <c r="AE207" s="330">
        <v>3</v>
      </c>
      <c r="AF207" s="636"/>
      <c r="AG207" s="323"/>
      <c r="AH207" s="323"/>
      <c r="AI207" s="637"/>
      <c r="AJ207" s="478" t="s">
        <v>37</v>
      </c>
      <c r="AK207" s="403" t="s">
        <v>38</v>
      </c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  <c r="BI207" s="166"/>
      <c r="BJ207" s="166"/>
      <c r="BK207" s="166"/>
      <c r="BL207" s="166"/>
      <c r="BM207" s="166"/>
      <c r="BN207" s="166"/>
      <c r="BO207" s="166"/>
      <c r="BP207" s="166"/>
      <c r="BQ207" s="166"/>
      <c r="BR207" s="166"/>
      <c r="BS207" s="166"/>
      <c r="BT207" s="166"/>
      <c r="BU207" s="166"/>
      <c r="BV207" s="166"/>
      <c r="BW207" s="166"/>
      <c r="BX207" s="166"/>
      <c r="BY207" s="166"/>
      <c r="BZ207" s="166"/>
      <c r="CA207" s="166"/>
      <c r="CB207" s="166"/>
      <c r="CC207" s="166"/>
      <c r="CD207" s="166"/>
      <c r="CE207" s="166"/>
      <c r="CF207" s="166"/>
      <c r="CG207" s="166"/>
      <c r="CH207" s="166"/>
      <c r="CI207" s="166"/>
      <c r="CJ207" s="166"/>
      <c r="CK207" s="166"/>
      <c r="CL207" s="166"/>
      <c r="CM207" s="166"/>
      <c r="CN207" s="166"/>
      <c r="CO207" s="166"/>
      <c r="CP207" s="166"/>
      <c r="CQ207" s="166"/>
      <c r="CR207" s="166"/>
      <c r="CS207" s="166"/>
      <c r="CT207" s="166"/>
      <c r="CU207" s="166"/>
      <c r="CV207" s="166"/>
      <c r="CW207" s="166"/>
      <c r="CX207" s="166"/>
      <c r="CY207" s="166"/>
      <c r="CZ207" s="166"/>
      <c r="DA207" s="166"/>
      <c r="DB207" s="166"/>
      <c r="DC207" s="166"/>
      <c r="DD207" s="166"/>
      <c r="DE207" s="166"/>
      <c r="DF207" s="166"/>
      <c r="DG207" s="166"/>
      <c r="DH207" s="166"/>
      <c r="DI207" s="166"/>
      <c r="DJ207" s="166"/>
      <c r="DK207" s="166"/>
      <c r="DL207" s="166"/>
      <c r="DM207" s="166"/>
      <c r="DN207" s="166"/>
      <c r="DO207" s="166"/>
      <c r="DP207" s="166"/>
      <c r="DQ207" s="166"/>
      <c r="DR207" s="166"/>
      <c r="DS207" s="166"/>
      <c r="DT207" s="166"/>
      <c r="DU207" s="166"/>
      <c r="DV207" s="166"/>
      <c r="DW207" s="166"/>
      <c r="DX207" s="166"/>
      <c r="DY207" s="166"/>
      <c r="DZ207" s="166"/>
      <c r="EA207" s="166"/>
      <c r="EB207" s="166"/>
      <c r="EC207" s="166"/>
      <c r="ED207" s="166"/>
      <c r="EE207" s="166"/>
      <c r="EF207" s="166"/>
      <c r="EG207" s="166"/>
      <c r="EH207" s="166"/>
      <c r="EI207" s="166"/>
      <c r="EJ207" s="166"/>
      <c r="EK207" s="166"/>
      <c r="EL207" s="166"/>
      <c r="EM207" s="166"/>
      <c r="EN207" s="166"/>
      <c r="EO207" s="166"/>
      <c r="EP207" s="166"/>
      <c r="EQ207" s="166"/>
      <c r="ER207" s="166"/>
      <c r="ES207" s="166"/>
      <c r="ET207" s="166"/>
      <c r="EU207" s="166"/>
      <c r="EV207" s="166"/>
      <c r="EW207" s="166"/>
      <c r="EX207" s="166"/>
      <c r="EY207" s="166"/>
      <c r="EZ207" s="166"/>
      <c r="FA207" s="166"/>
      <c r="FB207" s="166"/>
      <c r="FC207" s="166"/>
      <c r="FD207" s="166"/>
      <c r="FE207" s="166"/>
      <c r="FF207" s="166"/>
      <c r="FG207" s="166"/>
      <c r="FH207" s="166"/>
      <c r="FI207" s="166"/>
      <c r="FJ207" s="166"/>
      <c r="FK207" s="166"/>
      <c r="FL207" s="166"/>
      <c r="FM207" s="166"/>
      <c r="FN207" s="166"/>
      <c r="FO207" s="166"/>
      <c r="FP207" s="166"/>
      <c r="FQ207" s="166"/>
      <c r="FR207" s="166"/>
      <c r="FS207" s="166"/>
      <c r="FT207" s="166"/>
      <c r="FU207" s="166"/>
      <c r="FV207" s="166"/>
      <c r="FW207" s="166"/>
      <c r="FX207" s="166"/>
      <c r="FY207" s="166"/>
      <c r="FZ207" s="166"/>
      <c r="GA207" s="166"/>
      <c r="GB207" s="166"/>
      <c r="GC207" s="166"/>
      <c r="GD207" s="166"/>
      <c r="GE207" s="166"/>
      <c r="GF207" s="166"/>
      <c r="GG207" s="166"/>
      <c r="GH207" s="166"/>
      <c r="GI207" s="166"/>
      <c r="GJ207" s="166"/>
      <c r="GK207" s="166"/>
      <c r="GL207" s="166"/>
      <c r="GM207" s="166"/>
      <c r="GN207" s="166"/>
      <c r="GO207" s="166"/>
      <c r="GP207" s="166"/>
      <c r="GQ207" s="166"/>
      <c r="GR207" s="166"/>
      <c r="GS207" s="166"/>
      <c r="GT207" s="166"/>
      <c r="GU207" s="166"/>
      <c r="GV207" s="166"/>
      <c r="GW207" s="166"/>
      <c r="GX207" s="166"/>
      <c r="GY207" s="166"/>
      <c r="GZ207" s="166"/>
      <c r="HA207" s="166"/>
      <c r="HB207" s="166"/>
      <c r="HC207" s="166"/>
      <c r="HD207" s="166"/>
      <c r="HE207" s="166"/>
      <c r="HF207" s="166"/>
      <c r="HG207" s="166"/>
      <c r="HH207" s="166"/>
      <c r="HI207" s="166"/>
      <c r="HJ207" s="166"/>
      <c r="HK207" s="166"/>
      <c r="HL207" s="166"/>
      <c r="HM207" s="166"/>
      <c r="HN207" s="166"/>
      <c r="HO207" s="166"/>
      <c r="HP207" s="166"/>
      <c r="HQ207" s="166"/>
      <c r="HR207" s="166"/>
      <c r="HS207" s="166"/>
      <c r="HT207" s="166"/>
      <c r="HU207" s="166"/>
      <c r="HV207" s="166"/>
      <c r="HW207" s="166"/>
      <c r="HX207" s="166"/>
      <c r="HY207" s="166"/>
      <c r="HZ207" s="166"/>
      <c r="IA207" s="166"/>
      <c r="IB207" s="166"/>
      <c r="IC207" s="166"/>
      <c r="ID207" s="166"/>
      <c r="IE207" s="166"/>
      <c r="IF207" s="166"/>
      <c r="IG207" s="166"/>
      <c r="IH207" s="166"/>
      <c r="II207" s="166"/>
      <c r="IJ207" s="166"/>
      <c r="IK207" s="166"/>
      <c r="IL207" s="166"/>
      <c r="IM207" s="166"/>
      <c r="IN207" s="166"/>
      <c r="IO207" s="166"/>
      <c r="IP207" s="166"/>
      <c r="IQ207" s="166"/>
      <c r="IR207" s="166"/>
      <c r="IS207" s="166"/>
      <c r="IT207" s="166"/>
      <c r="IU207" s="166"/>
      <c r="IV207" s="166"/>
      <c r="IW207" s="166"/>
      <c r="IX207" s="166"/>
      <c r="IY207" s="166"/>
      <c r="IZ207" s="166"/>
      <c r="JA207" s="166"/>
      <c r="JB207" s="166"/>
      <c r="JC207" s="166"/>
      <c r="JD207" s="166"/>
      <c r="JE207" s="166"/>
      <c r="JF207" s="166"/>
      <c r="JG207" s="166"/>
      <c r="JH207" s="166"/>
      <c r="JI207" s="166"/>
      <c r="JJ207" s="166"/>
      <c r="JK207" s="166"/>
      <c r="JL207" s="166"/>
      <c r="JM207" s="166"/>
      <c r="JN207" s="166"/>
      <c r="JO207" s="166"/>
      <c r="JP207" s="166"/>
      <c r="JQ207" s="166"/>
      <c r="JR207" s="166"/>
      <c r="JS207" s="166"/>
      <c r="JT207" s="166"/>
      <c r="JU207" s="166"/>
      <c r="JV207" s="166"/>
      <c r="JW207" s="166"/>
      <c r="JX207" s="166"/>
      <c r="JY207" s="166"/>
      <c r="JZ207" s="166"/>
      <c r="KA207" s="166"/>
      <c r="KB207" s="166"/>
      <c r="KC207" s="166"/>
      <c r="KD207" s="166"/>
      <c r="KE207" s="166"/>
      <c r="KF207" s="166"/>
      <c r="KG207" s="166"/>
      <c r="KH207" s="166"/>
      <c r="KI207" s="166"/>
      <c r="KJ207" s="166"/>
      <c r="KK207" s="166"/>
      <c r="KL207" s="166"/>
      <c r="KM207" s="166"/>
      <c r="KN207" s="166"/>
      <c r="KO207" s="166"/>
      <c r="KP207" s="166"/>
      <c r="KQ207" s="166"/>
      <c r="KR207" s="166"/>
      <c r="KS207" s="166"/>
      <c r="KT207" s="166"/>
      <c r="KU207" s="166"/>
      <c r="KV207" s="166"/>
      <c r="KW207" s="166"/>
      <c r="KX207" s="166"/>
      <c r="KY207" s="166"/>
      <c r="KZ207" s="166"/>
      <c r="LA207" s="166"/>
      <c r="LB207" s="166"/>
      <c r="LC207" s="166"/>
      <c r="LD207" s="166"/>
      <c r="LE207" s="166"/>
      <c r="LF207" s="166"/>
      <c r="LG207" s="166"/>
      <c r="LH207" s="166"/>
      <c r="LI207" s="166"/>
      <c r="LJ207" s="166"/>
      <c r="LK207" s="166"/>
      <c r="LL207" s="166"/>
      <c r="LM207" s="166"/>
      <c r="LN207" s="166"/>
      <c r="LO207" s="166"/>
      <c r="LP207" s="166"/>
      <c r="LQ207" s="166"/>
      <c r="LR207" s="166"/>
      <c r="LS207" s="166"/>
      <c r="LT207" s="166"/>
      <c r="LU207" s="166"/>
      <c r="LV207" s="166"/>
      <c r="LW207" s="166"/>
      <c r="LX207" s="166"/>
      <c r="LY207" s="166"/>
      <c r="LZ207" s="166"/>
      <c r="MA207" s="166"/>
      <c r="MB207" s="166"/>
      <c r="MC207" s="166"/>
      <c r="MD207" s="166"/>
      <c r="ME207" s="166"/>
      <c r="MF207" s="166"/>
      <c r="MG207" s="166"/>
      <c r="MH207" s="166"/>
      <c r="MI207" s="166"/>
      <c r="MJ207" s="166"/>
      <c r="MK207" s="166"/>
      <c r="ML207" s="166"/>
      <c r="MM207" s="166"/>
      <c r="MN207" s="166"/>
      <c r="MO207" s="166"/>
      <c r="MP207" s="166"/>
      <c r="MQ207" s="166"/>
      <c r="MR207" s="166"/>
      <c r="MS207" s="166"/>
      <c r="MT207" s="166"/>
      <c r="MU207" s="166"/>
      <c r="MV207" s="166"/>
      <c r="MW207" s="166"/>
      <c r="MX207" s="166"/>
      <c r="MY207" s="166"/>
      <c r="MZ207" s="166"/>
      <c r="NA207" s="166"/>
      <c r="NB207" s="166"/>
      <c r="NC207" s="166"/>
      <c r="ND207" s="166"/>
      <c r="NE207" s="166"/>
      <c r="NF207" s="166"/>
      <c r="NG207" s="166"/>
      <c r="NH207" s="166"/>
      <c r="NI207" s="166"/>
      <c r="NJ207" s="166"/>
      <c r="NK207" s="166"/>
      <c r="NL207" s="166"/>
      <c r="NM207" s="166"/>
      <c r="NN207" s="166"/>
      <c r="NO207" s="166"/>
      <c r="NP207" s="166"/>
      <c r="NQ207" s="166"/>
      <c r="NR207" s="166"/>
      <c r="NS207" s="166"/>
      <c r="NT207" s="166"/>
      <c r="NU207" s="166"/>
      <c r="NV207" s="166"/>
      <c r="NW207" s="166"/>
      <c r="NX207" s="166"/>
      <c r="NY207" s="166"/>
      <c r="NZ207" s="166"/>
      <c r="OA207" s="166"/>
      <c r="OB207" s="166"/>
      <c r="OC207" s="166"/>
      <c r="OD207" s="166"/>
      <c r="OE207" s="166"/>
      <c r="OF207" s="166"/>
      <c r="OG207" s="166"/>
      <c r="OH207" s="166"/>
      <c r="OI207" s="166"/>
      <c r="OJ207" s="166"/>
      <c r="OK207" s="166"/>
      <c r="OL207" s="166"/>
      <c r="OM207" s="166"/>
      <c r="ON207" s="166"/>
      <c r="OO207" s="166"/>
      <c r="OP207" s="166"/>
      <c r="OQ207" s="166"/>
      <c r="OR207" s="166"/>
      <c r="OS207" s="166"/>
      <c r="OT207" s="166"/>
      <c r="OU207" s="166"/>
      <c r="OV207" s="166"/>
      <c r="OW207" s="166"/>
      <c r="OX207" s="166"/>
      <c r="OY207" s="166"/>
      <c r="OZ207" s="166"/>
      <c r="PA207" s="166"/>
      <c r="PB207" s="166"/>
      <c r="PC207" s="166"/>
      <c r="PD207" s="166"/>
      <c r="PE207" s="166"/>
      <c r="PF207" s="166"/>
      <c r="PG207" s="166"/>
      <c r="PH207" s="166"/>
      <c r="PI207" s="166"/>
      <c r="PJ207" s="166"/>
      <c r="PK207" s="166"/>
      <c r="PL207" s="166"/>
      <c r="PM207" s="166"/>
      <c r="PN207" s="166"/>
      <c r="PO207" s="166"/>
      <c r="PP207" s="166"/>
      <c r="PQ207" s="166"/>
      <c r="PR207" s="166"/>
      <c r="PS207" s="166"/>
      <c r="PT207" s="166"/>
      <c r="PU207" s="166"/>
      <c r="PV207" s="166"/>
      <c r="PW207" s="166"/>
      <c r="PX207" s="166"/>
      <c r="PY207" s="166"/>
      <c r="PZ207" s="166"/>
      <c r="QA207" s="166"/>
      <c r="QB207" s="166"/>
      <c r="QC207" s="166"/>
      <c r="QD207" s="166"/>
      <c r="QE207" s="166"/>
      <c r="QF207" s="166"/>
      <c r="QG207" s="166"/>
      <c r="QH207" s="166"/>
      <c r="QI207" s="166"/>
      <c r="QJ207" s="166"/>
      <c r="QK207" s="166"/>
      <c r="QL207" s="166"/>
      <c r="QM207" s="166"/>
      <c r="QN207" s="166"/>
      <c r="QO207" s="108"/>
    </row>
    <row r="208" spans="1:457" s="82" customFormat="1" ht="12.75" customHeight="1" x14ac:dyDescent="0.2">
      <c r="A208" s="334" t="s">
        <v>483</v>
      </c>
      <c r="B208" s="102" t="s">
        <v>482</v>
      </c>
      <c r="C208" s="320"/>
      <c r="D208" s="314"/>
      <c r="E208" s="78"/>
      <c r="F208" s="78"/>
      <c r="G208" s="315"/>
      <c r="H208" s="77"/>
      <c r="I208" s="78"/>
      <c r="J208" s="78"/>
      <c r="K208" s="79"/>
      <c r="L208" s="314"/>
      <c r="M208" s="78"/>
      <c r="N208" s="78"/>
      <c r="O208" s="315"/>
      <c r="P208" s="77"/>
      <c r="Q208" s="78"/>
      <c r="R208" s="78"/>
      <c r="S208" s="79"/>
      <c r="T208" s="314"/>
      <c r="U208" s="78"/>
      <c r="V208" s="78"/>
      <c r="W208" s="315"/>
      <c r="X208" s="77"/>
      <c r="Y208" s="78"/>
      <c r="Z208" s="78"/>
      <c r="AA208" s="79"/>
      <c r="AB208" s="314">
        <v>5</v>
      </c>
      <c r="AC208" s="78">
        <v>5</v>
      </c>
      <c r="AD208" s="78" t="s">
        <v>34</v>
      </c>
      <c r="AE208" s="315">
        <v>3</v>
      </c>
      <c r="AF208" s="314"/>
      <c r="AG208" s="78"/>
      <c r="AH208" s="78"/>
      <c r="AI208" s="315"/>
      <c r="AJ208" s="478" t="s">
        <v>37</v>
      </c>
      <c r="AK208" s="427" t="s">
        <v>38</v>
      </c>
      <c r="AL208" s="392"/>
      <c r="AM208" s="392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  <c r="BI208" s="166"/>
      <c r="BJ208" s="166"/>
      <c r="BK208" s="166"/>
      <c r="BL208" s="166"/>
      <c r="BM208" s="166"/>
      <c r="BN208" s="166"/>
      <c r="BO208" s="166"/>
      <c r="BP208" s="166"/>
      <c r="BQ208" s="166"/>
      <c r="BR208" s="166"/>
      <c r="BS208" s="166"/>
      <c r="BT208" s="166"/>
      <c r="BU208" s="166"/>
      <c r="BV208" s="166"/>
      <c r="BW208" s="166"/>
      <c r="BX208" s="166"/>
      <c r="BY208" s="166"/>
      <c r="BZ208" s="166"/>
      <c r="CA208" s="166"/>
      <c r="CB208" s="166"/>
      <c r="CC208" s="166"/>
      <c r="CD208" s="166"/>
      <c r="CE208" s="166"/>
      <c r="CF208" s="166"/>
      <c r="CG208" s="166"/>
      <c r="CH208" s="166"/>
      <c r="CI208" s="166"/>
      <c r="CJ208" s="166"/>
      <c r="CK208" s="166"/>
      <c r="CL208" s="166"/>
      <c r="CM208" s="166"/>
      <c r="CN208" s="166"/>
      <c r="CO208" s="166"/>
      <c r="CP208" s="166"/>
      <c r="CQ208" s="166"/>
      <c r="CR208" s="166"/>
      <c r="CS208" s="166"/>
      <c r="CT208" s="166"/>
      <c r="CU208" s="166"/>
      <c r="CV208" s="166"/>
      <c r="CW208" s="166"/>
      <c r="CX208" s="166"/>
      <c r="CY208" s="166"/>
      <c r="CZ208" s="166"/>
      <c r="DA208" s="166"/>
      <c r="DB208" s="166"/>
      <c r="DC208" s="166"/>
      <c r="DD208" s="166"/>
      <c r="DE208" s="166"/>
      <c r="DF208" s="166"/>
      <c r="DG208" s="166"/>
      <c r="DH208" s="166"/>
      <c r="DI208" s="166"/>
      <c r="DJ208" s="166"/>
      <c r="DK208" s="166"/>
      <c r="DL208" s="166"/>
      <c r="DM208" s="166"/>
      <c r="DN208" s="166"/>
      <c r="DO208" s="166"/>
      <c r="DP208" s="166"/>
      <c r="DQ208" s="166"/>
      <c r="DR208" s="166"/>
      <c r="DS208" s="166"/>
      <c r="DT208" s="166"/>
      <c r="DU208" s="166"/>
      <c r="DV208" s="166"/>
      <c r="DW208" s="166"/>
      <c r="DX208" s="166"/>
      <c r="DY208" s="166"/>
      <c r="DZ208" s="166"/>
      <c r="EA208" s="166"/>
      <c r="EB208" s="166"/>
      <c r="EC208" s="166"/>
      <c r="ED208" s="166"/>
      <c r="EE208" s="166"/>
      <c r="EF208" s="166"/>
      <c r="EG208" s="166"/>
      <c r="EH208" s="166"/>
      <c r="EI208" s="166"/>
      <c r="EJ208" s="166"/>
      <c r="EK208" s="166"/>
      <c r="EL208" s="166"/>
      <c r="EM208" s="166"/>
      <c r="EN208" s="166"/>
      <c r="EO208" s="166"/>
      <c r="EP208" s="166"/>
      <c r="EQ208" s="166"/>
      <c r="ER208" s="166"/>
      <c r="ES208" s="166"/>
      <c r="ET208" s="166"/>
      <c r="EU208" s="166"/>
      <c r="EV208" s="166"/>
      <c r="EW208" s="166"/>
      <c r="EX208" s="166"/>
      <c r="EY208" s="166"/>
      <c r="EZ208" s="166"/>
      <c r="FA208" s="166"/>
      <c r="FB208" s="166"/>
      <c r="FC208" s="166"/>
      <c r="FD208" s="166"/>
      <c r="FE208" s="166"/>
      <c r="FF208" s="166"/>
      <c r="FG208" s="166"/>
      <c r="FH208" s="166"/>
      <c r="FI208" s="166"/>
      <c r="FJ208" s="166"/>
      <c r="FK208" s="166"/>
      <c r="FL208" s="166"/>
      <c r="FM208" s="166"/>
      <c r="FN208" s="166"/>
      <c r="FO208" s="166"/>
      <c r="FP208" s="166"/>
      <c r="FQ208" s="166"/>
      <c r="FR208" s="166"/>
      <c r="FS208" s="166"/>
      <c r="FT208" s="166"/>
      <c r="FU208" s="166"/>
      <c r="FV208" s="166"/>
      <c r="FW208" s="166"/>
      <c r="FX208" s="166"/>
      <c r="FY208" s="166"/>
      <c r="FZ208" s="166"/>
      <c r="GA208" s="166"/>
      <c r="GB208" s="166"/>
      <c r="GC208" s="166"/>
      <c r="GD208" s="166"/>
      <c r="GE208" s="166"/>
      <c r="GF208" s="166"/>
      <c r="GG208" s="166"/>
      <c r="GH208" s="166"/>
      <c r="GI208" s="166"/>
      <c r="GJ208" s="166"/>
      <c r="GK208" s="166"/>
      <c r="GL208" s="166"/>
      <c r="GM208" s="166"/>
      <c r="GN208" s="166"/>
      <c r="GO208" s="166"/>
      <c r="GP208" s="166"/>
      <c r="GQ208" s="166"/>
      <c r="GR208" s="166"/>
      <c r="GS208" s="166"/>
      <c r="GT208" s="166"/>
      <c r="GU208" s="166"/>
      <c r="GV208" s="166"/>
      <c r="GW208" s="166"/>
      <c r="GX208" s="166"/>
      <c r="GY208" s="166"/>
      <c r="GZ208" s="166"/>
      <c r="HA208" s="166"/>
      <c r="HB208" s="166"/>
      <c r="HC208" s="166"/>
      <c r="HD208" s="166"/>
      <c r="HE208" s="166"/>
      <c r="HF208" s="166"/>
      <c r="HG208" s="166"/>
      <c r="HH208" s="166"/>
      <c r="HI208" s="166"/>
      <c r="HJ208" s="166"/>
      <c r="HK208" s="166"/>
      <c r="HL208" s="166"/>
      <c r="HM208" s="166"/>
      <c r="HN208" s="166"/>
      <c r="HO208" s="166"/>
      <c r="HP208" s="166"/>
      <c r="HQ208" s="166"/>
      <c r="HR208" s="166"/>
      <c r="HS208" s="166"/>
      <c r="HT208" s="166"/>
      <c r="HU208" s="166"/>
      <c r="HV208" s="166"/>
      <c r="HW208" s="166"/>
      <c r="HX208" s="166"/>
      <c r="HY208" s="166"/>
      <c r="HZ208" s="166"/>
      <c r="IA208" s="166"/>
      <c r="IB208" s="166"/>
      <c r="IC208" s="166"/>
      <c r="ID208" s="166"/>
      <c r="IE208" s="166"/>
      <c r="IF208" s="166"/>
      <c r="IG208" s="166"/>
      <c r="IH208" s="166"/>
      <c r="II208" s="166"/>
      <c r="IJ208" s="166"/>
      <c r="IK208" s="166"/>
      <c r="IL208" s="166"/>
      <c r="IM208" s="166"/>
      <c r="IN208" s="166"/>
      <c r="IO208" s="166"/>
      <c r="IP208" s="166"/>
      <c r="IQ208" s="166"/>
      <c r="IR208" s="166"/>
      <c r="IS208" s="166"/>
      <c r="IT208" s="166"/>
      <c r="IU208" s="166"/>
      <c r="IV208" s="166"/>
      <c r="IW208" s="166"/>
      <c r="IX208" s="166"/>
      <c r="IY208" s="166"/>
      <c r="IZ208" s="166"/>
      <c r="JA208" s="166"/>
      <c r="JB208" s="166"/>
      <c r="JC208" s="166"/>
      <c r="JD208" s="166"/>
      <c r="JE208" s="166"/>
      <c r="JF208" s="166"/>
      <c r="JG208" s="166"/>
      <c r="JH208" s="166"/>
      <c r="JI208" s="166"/>
      <c r="JJ208" s="166"/>
      <c r="JK208" s="166"/>
      <c r="JL208" s="166"/>
      <c r="JM208" s="166"/>
      <c r="JN208" s="166"/>
      <c r="JO208" s="166"/>
      <c r="JP208" s="166"/>
      <c r="JQ208" s="166"/>
      <c r="JR208" s="166"/>
      <c r="JS208" s="166"/>
      <c r="JT208" s="166"/>
      <c r="JU208" s="166"/>
      <c r="JV208" s="166"/>
      <c r="JW208" s="166"/>
      <c r="JX208" s="166"/>
      <c r="JY208" s="166"/>
      <c r="JZ208" s="166"/>
      <c r="KA208" s="166"/>
      <c r="KB208" s="166"/>
      <c r="KC208" s="166"/>
      <c r="KD208" s="166"/>
      <c r="KE208" s="166"/>
      <c r="KF208" s="166"/>
      <c r="KG208" s="166"/>
      <c r="KH208" s="166"/>
      <c r="KI208" s="166"/>
      <c r="KJ208" s="166"/>
      <c r="KK208" s="166"/>
      <c r="KL208" s="166"/>
      <c r="KM208" s="166"/>
      <c r="KN208" s="166"/>
      <c r="KO208" s="166"/>
      <c r="KP208" s="166"/>
      <c r="KQ208" s="166"/>
      <c r="KR208" s="166"/>
      <c r="KS208" s="166"/>
      <c r="KT208" s="166"/>
      <c r="KU208" s="166"/>
      <c r="KV208" s="166"/>
      <c r="KW208" s="166"/>
      <c r="KX208" s="166"/>
      <c r="KY208" s="166"/>
      <c r="KZ208" s="166"/>
      <c r="LA208" s="166"/>
      <c r="LB208" s="166"/>
      <c r="LC208" s="166"/>
      <c r="LD208" s="166"/>
      <c r="LE208" s="166"/>
      <c r="LF208" s="166"/>
      <c r="LG208" s="166"/>
      <c r="LH208" s="166"/>
      <c r="LI208" s="166"/>
      <c r="LJ208" s="166"/>
      <c r="LK208" s="166"/>
      <c r="LL208" s="166"/>
      <c r="LM208" s="166"/>
      <c r="LN208" s="166"/>
      <c r="LO208" s="166"/>
      <c r="LP208" s="166"/>
      <c r="LQ208" s="166"/>
      <c r="LR208" s="166"/>
      <c r="LS208" s="166"/>
      <c r="LT208" s="166"/>
      <c r="LU208" s="166"/>
      <c r="LV208" s="166"/>
      <c r="LW208" s="166"/>
      <c r="LX208" s="166"/>
      <c r="LY208" s="166"/>
      <c r="LZ208" s="166"/>
      <c r="MA208" s="166"/>
      <c r="MB208" s="166"/>
      <c r="MC208" s="166"/>
      <c r="MD208" s="166"/>
      <c r="ME208" s="166"/>
      <c r="MF208" s="166"/>
      <c r="MG208" s="166"/>
      <c r="MH208" s="166"/>
      <c r="MI208" s="166"/>
      <c r="MJ208" s="166"/>
      <c r="MK208" s="166"/>
      <c r="ML208" s="166"/>
      <c r="MM208" s="166"/>
      <c r="MN208" s="166"/>
      <c r="MO208" s="166"/>
      <c r="MP208" s="166"/>
      <c r="MQ208" s="166"/>
      <c r="MR208" s="166"/>
      <c r="MS208" s="166"/>
      <c r="MT208" s="166"/>
      <c r="MU208" s="166"/>
      <c r="MV208" s="166"/>
      <c r="MW208" s="166"/>
      <c r="MX208" s="166"/>
      <c r="MY208" s="166"/>
      <c r="MZ208" s="166"/>
      <c r="NA208" s="166"/>
      <c r="NB208" s="166"/>
      <c r="NC208" s="166"/>
      <c r="ND208" s="166"/>
      <c r="NE208" s="166"/>
      <c r="NF208" s="166"/>
      <c r="NG208" s="166"/>
      <c r="NH208" s="166"/>
      <c r="NI208" s="166"/>
      <c r="NJ208" s="166"/>
      <c r="NK208" s="166"/>
      <c r="NL208" s="166"/>
      <c r="NM208" s="166"/>
      <c r="NN208" s="166"/>
      <c r="NO208" s="166"/>
      <c r="NP208" s="166"/>
      <c r="NQ208" s="166"/>
      <c r="NR208" s="166"/>
      <c r="NS208" s="166"/>
      <c r="NT208" s="166"/>
      <c r="NU208" s="166"/>
      <c r="NV208" s="166"/>
      <c r="NW208" s="166"/>
      <c r="NX208" s="166"/>
      <c r="NY208" s="166"/>
      <c r="NZ208" s="166"/>
      <c r="OA208" s="166"/>
      <c r="OB208" s="166"/>
      <c r="OC208" s="166"/>
      <c r="OD208" s="166"/>
      <c r="OE208" s="166"/>
      <c r="OF208" s="166"/>
      <c r="OG208" s="166"/>
      <c r="OH208" s="166"/>
      <c r="OI208" s="166"/>
      <c r="OJ208" s="166"/>
      <c r="OK208" s="166"/>
      <c r="OL208" s="166"/>
      <c r="OM208" s="166"/>
      <c r="ON208" s="166"/>
      <c r="OO208" s="166"/>
      <c r="OP208" s="166"/>
      <c r="OQ208" s="166"/>
      <c r="OR208" s="166"/>
      <c r="OS208" s="166"/>
      <c r="OT208" s="166"/>
      <c r="OU208" s="166"/>
      <c r="OV208" s="166"/>
      <c r="OW208" s="166"/>
      <c r="OX208" s="166"/>
      <c r="OY208" s="166"/>
      <c r="OZ208" s="166"/>
      <c r="PA208" s="166"/>
      <c r="PB208" s="166"/>
      <c r="PC208" s="166"/>
      <c r="PD208" s="166"/>
      <c r="PE208" s="166"/>
      <c r="PF208" s="166"/>
      <c r="PG208" s="166"/>
      <c r="PH208" s="166"/>
      <c r="PI208" s="166"/>
      <c r="PJ208" s="166"/>
      <c r="PK208" s="166"/>
      <c r="PL208" s="166"/>
      <c r="PM208" s="166"/>
      <c r="PN208" s="166"/>
      <c r="PO208" s="166"/>
      <c r="PP208" s="166"/>
      <c r="PQ208" s="166"/>
      <c r="PR208" s="166"/>
      <c r="PS208" s="166"/>
      <c r="PT208" s="166"/>
      <c r="PU208" s="166"/>
      <c r="PV208" s="166"/>
      <c r="PW208" s="166"/>
      <c r="PX208" s="166"/>
      <c r="PY208" s="166"/>
      <c r="PZ208" s="166"/>
      <c r="QA208" s="166"/>
      <c r="QB208" s="166"/>
      <c r="QC208" s="166"/>
      <c r="QD208" s="166"/>
      <c r="QE208" s="166"/>
      <c r="QF208" s="166"/>
      <c r="QG208" s="166"/>
      <c r="QH208" s="166"/>
      <c r="QI208" s="166"/>
      <c r="QJ208" s="166"/>
      <c r="QK208" s="166"/>
      <c r="QL208" s="166"/>
      <c r="QM208" s="166"/>
      <c r="QN208" s="166"/>
      <c r="QO208" s="108"/>
    </row>
    <row r="209" spans="1:457" s="82" customFormat="1" ht="13.5" customHeight="1" thickBot="1" x14ac:dyDescent="0.25">
      <c r="A209" s="430" t="s">
        <v>480</v>
      </c>
      <c r="B209" s="240" t="s">
        <v>219</v>
      </c>
      <c r="C209" s="479"/>
      <c r="D209" s="331"/>
      <c r="E209" s="332"/>
      <c r="F209" s="332"/>
      <c r="G209" s="333"/>
      <c r="H209" s="295"/>
      <c r="I209" s="94"/>
      <c r="J209" s="94"/>
      <c r="K209" s="301"/>
      <c r="L209" s="331"/>
      <c r="M209" s="332"/>
      <c r="N209" s="332"/>
      <c r="O209" s="333"/>
      <c r="P209" s="295"/>
      <c r="Q209" s="94"/>
      <c r="R209" s="94"/>
      <c r="S209" s="301"/>
      <c r="T209" s="331"/>
      <c r="U209" s="332"/>
      <c r="V209" s="332"/>
      <c r="W209" s="333"/>
      <c r="X209" s="295"/>
      <c r="Y209" s="94"/>
      <c r="Z209" s="94"/>
      <c r="AA209" s="301"/>
      <c r="AB209" s="318">
        <v>0</v>
      </c>
      <c r="AC209" s="94">
        <v>10</v>
      </c>
      <c r="AD209" s="94" t="s">
        <v>34</v>
      </c>
      <c r="AE209" s="319">
        <v>3</v>
      </c>
      <c r="AF209" s="331"/>
      <c r="AG209" s="332"/>
      <c r="AH209" s="332"/>
      <c r="AI209" s="333"/>
      <c r="AJ209" s="641" t="s">
        <v>37</v>
      </c>
      <c r="AK209" s="404" t="s">
        <v>65</v>
      </c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  <c r="BI209" s="166"/>
      <c r="BJ209" s="166"/>
      <c r="BK209" s="166"/>
      <c r="BL209" s="166"/>
      <c r="BM209" s="166"/>
      <c r="BN209" s="166"/>
      <c r="BO209" s="166"/>
      <c r="BP209" s="166"/>
      <c r="BQ209" s="166"/>
      <c r="BR209" s="166"/>
      <c r="BS209" s="166"/>
      <c r="BT209" s="166"/>
      <c r="BU209" s="166"/>
      <c r="BV209" s="166"/>
      <c r="BW209" s="166"/>
      <c r="BX209" s="166"/>
      <c r="BY209" s="166"/>
      <c r="BZ209" s="166"/>
      <c r="CA209" s="166"/>
      <c r="CB209" s="166"/>
      <c r="CC209" s="166"/>
      <c r="CD209" s="166"/>
      <c r="CE209" s="166"/>
      <c r="CF209" s="166"/>
      <c r="CG209" s="166"/>
      <c r="CH209" s="166"/>
      <c r="CI209" s="166"/>
      <c r="CJ209" s="166"/>
      <c r="CK209" s="166"/>
      <c r="CL209" s="166"/>
      <c r="CM209" s="166"/>
      <c r="CN209" s="166"/>
      <c r="CO209" s="166"/>
      <c r="CP209" s="166"/>
      <c r="CQ209" s="166"/>
      <c r="CR209" s="166"/>
      <c r="CS209" s="166"/>
      <c r="CT209" s="166"/>
      <c r="CU209" s="166"/>
      <c r="CV209" s="166"/>
      <c r="CW209" s="166"/>
      <c r="CX209" s="166"/>
      <c r="CY209" s="166"/>
      <c r="CZ209" s="166"/>
      <c r="DA209" s="166"/>
      <c r="DB209" s="166"/>
      <c r="DC209" s="166"/>
      <c r="DD209" s="166"/>
      <c r="DE209" s="166"/>
      <c r="DF209" s="166"/>
      <c r="DG209" s="166"/>
      <c r="DH209" s="166"/>
      <c r="DI209" s="166"/>
      <c r="DJ209" s="166"/>
      <c r="DK209" s="166"/>
      <c r="DL209" s="166"/>
      <c r="DM209" s="166"/>
      <c r="DN209" s="166"/>
      <c r="DO209" s="166"/>
      <c r="DP209" s="166"/>
      <c r="DQ209" s="166"/>
      <c r="DR209" s="166"/>
      <c r="DS209" s="166"/>
      <c r="DT209" s="166"/>
      <c r="DU209" s="166"/>
      <c r="DV209" s="166"/>
      <c r="DW209" s="166"/>
      <c r="DX209" s="166"/>
      <c r="DY209" s="166"/>
      <c r="DZ209" s="166"/>
      <c r="EA209" s="166"/>
      <c r="EB209" s="166"/>
      <c r="EC209" s="166"/>
      <c r="ED209" s="166"/>
      <c r="EE209" s="166"/>
      <c r="EF209" s="166"/>
      <c r="EG209" s="166"/>
      <c r="EH209" s="166"/>
      <c r="EI209" s="166"/>
      <c r="EJ209" s="166"/>
      <c r="EK209" s="166"/>
      <c r="EL209" s="166"/>
      <c r="EM209" s="166"/>
      <c r="EN209" s="166"/>
      <c r="EO209" s="166"/>
      <c r="EP209" s="166"/>
      <c r="EQ209" s="166"/>
      <c r="ER209" s="166"/>
      <c r="ES209" s="166"/>
      <c r="ET209" s="166"/>
      <c r="EU209" s="166"/>
      <c r="EV209" s="166"/>
      <c r="EW209" s="166"/>
      <c r="EX209" s="166"/>
      <c r="EY209" s="166"/>
      <c r="EZ209" s="166"/>
      <c r="FA209" s="166"/>
      <c r="FB209" s="166"/>
      <c r="FC209" s="166"/>
      <c r="FD209" s="166"/>
      <c r="FE209" s="166"/>
      <c r="FF209" s="166"/>
      <c r="FG209" s="166"/>
      <c r="FH209" s="166"/>
      <c r="FI209" s="166"/>
      <c r="FJ209" s="166"/>
      <c r="FK209" s="166"/>
      <c r="FL209" s="166"/>
      <c r="FM209" s="166"/>
      <c r="FN209" s="166"/>
      <c r="FO209" s="166"/>
      <c r="FP209" s="166"/>
      <c r="FQ209" s="166"/>
      <c r="FR209" s="166"/>
      <c r="FS209" s="166"/>
      <c r="FT209" s="166"/>
      <c r="FU209" s="166"/>
      <c r="FV209" s="166"/>
      <c r="FW209" s="166"/>
      <c r="FX209" s="166"/>
      <c r="FY209" s="166"/>
      <c r="FZ209" s="166"/>
      <c r="GA209" s="166"/>
      <c r="GB209" s="166"/>
      <c r="GC209" s="166"/>
      <c r="GD209" s="166"/>
      <c r="GE209" s="166"/>
      <c r="GF209" s="166"/>
      <c r="GG209" s="166"/>
      <c r="GH209" s="166"/>
      <c r="GI209" s="166"/>
      <c r="GJ209" s="166"/>
      <c r="GK209" s="166"/>
      <c r="GL209" s="166"/>
      <c r="GM209" s="166"/>
      <c r="GN209" s="166"/>
      <c r="GO209" s="166"/>
      <c r="GP209" s="166"/>
      <c r="GQ209" s="166"/>
      <c r="GR209" s="166"/>
      <c r="GS209" s="166"/>
      <c r="GT209" s="166"/>
      <c r="GU209" s="166"/>
      <c r="GV209" s="166"/>
      <c r="GW209" s="166"/>
      <c r="GX209" s="166"/>
      <c r="GY209" s="166"/>
      <c r="GZ209" s="166"/>
      <c r="HA209" s="166"/>
      <c r="HB209" s="166"/>
      <c r="HC209" s="166"/>
      <c r="HD209" s="166"/>
      <c r="HE209" s="166"/>
      <c r="HF209" s="166"/>
      <c r="HG209" s="166"/>
      <c r="HH209" s="166"/>
      <c r="HI209" s="166"/>
      <c r="HJ209" s="166"/>
      <c r="HK209" s="166"/>
      <c r="HL209" s="166"/>
      <c r="HM209" s="166"/>
      <c r="HN209" s="166"/>
      <c r="HO209" s="166"/>
      <c r="HP209" s="166"/>
      <c r="HQ209" s="166"/>
      <c r="HR209" s="166"/>
      <c r="HS209" s="166"/>
      <c r="HT209" s="166"/>
      <c r="HU209" s="166"/>
      <c r="HV209" s="166"/>
      <c r="HW209" s="166"/>
      <c r="HX209" s="166"/>
      <c r="HY209" s="166"/>
      <c r="HZ209" s="166"/>
      <c r="IA209" s="166"/>
      <c r="IB209" s="166"/>
      <c r="IC209" s="166"/>
      <c r="ID209" s="166"/>
      <c r="IE209" s="166"/>
      <c r="IF209" s="166"/>
      <c r="IG209" s="166"/>
      <c r="IH209" s="166"/>
      <c r="II209" s="166"/>
      <c r="IJ209" s="166"/>
      <c r="IK209" s="166"/>
      <c r="IL209" s="166"/>
      <c r="IM209" s="166"/>
      <c r="IN209" s="166"/>
      <c r="IO209" s="166"/>
      <c r="IP209" s="166"/>
      <c r="IQ209" s="166"/>
      <c r="IR209" s="166"/>
      <c r="IS209" s="166"/>
      <c r="IT209" s="166"/>
      <c r="IU209" s="166"/>
      <c r="IV209" s="166"/>
      <c r="IW209" s="166"/>
      <c r="IX209" s="166"/>
      <c r="IY209" s="166"/>
      <c r="IZ209" s="166"/>
      <c r="JA209" s="166"/>
      <c r="JB209" s="166"/>
      <c r="JC209" s="166"/>
      <c r="JD209" s="166"/>
      <c r="JE209" s="166"/>
      <c r="JF209" s="166"/>
      <c r="JG209" s="166"/>
      <c r="JH209" s="166"/>
      <c r="JI209" s="166"/>
      <c r="JJ209" s="166"/>
      <c r="JK209" s="166"/>
      <c r="JL209" s="166"/>
      <c r="JM209" s="166"/>
      <c r="JN209" s="166"/>
      <c r="JO209" s="166"/>
      <c r="JP209" s="166"/>
      <c r="JQ209" s="166"/>
      <c r="JR209" s="166"/>
      <c r="JS209" s="166"/>
      <c r="JT209" s="166"/>
      <c r="JU209" s="166"/>
      <c r="JV209" s="166"/>
      <c r="JW209" s="166"/>
      <c r="JX209" s="166"/>
      <c r="JY209" s="166"/>
      <c r="JZ209" s="166"/>
      <c r="KA209" s="166"/>
      <c r="KB209" s="166"/>
      <c r="KC209" s="166"/>
      <c r="KD209" s="166"/>
      <c r="KE209" s="166"/>
      <c r="KF209" s="166"/>
      <c r="KG209" s="166"/>
      <c r="KH209" s="166"/>
      <c r="KI209" s="166"/>
      <c r="KJ209" s="166"/>
      <c r="KK209" s="166"/>
      <c r="KL209" s="166"/>
      <c r="KM209" s="166"/>
      <c r="KN209" s="166"/>
      <c r="KO209" s="166"/>
      <c r="KP209" s="166"/>
      <c r="KQ209" s="166"/>
      <c r="KR209" s="166"/>
      <c r="KS209" s="166"/>
      <c r="KT209" s="166"/>
      <c r="KU209" s="166"/>
      <c r="KV209" s="166"/>
      <c r="KW209" s="166"/>
      <c r="KX209" s="166"/>
      <c r="KY209" s="166"/>
      <c r="KZ209" s="166"/>
      <c r="LA209" s="166"/>
      <c r="LB209" s="166"/>
      <c r="LC209" s="166"/>
      <c r="LD209" s="166"/>
      <c r="LE209" s="166"/>
      <c r="LF209" s="166"/>
      <c r="LG209" s="166"/>
      <c r="LH209" s="166"/>
      <c r="LI209" s="166"/>
      <c r="LJ209" s="166"/>
      <c r="LK209" s="166"/>
      <c r="LL209" s="166"/>
      <c r="LM209" s="166"/>
      <c r="LN209" s="166"/>
      <c r="LO209" s="166"/>
      <c r="LP209" s="166"/>
      <c r="LQ209" s="166"/>
      <c r="LR209" s="166"/>
      <c r="LS209" s="166"/>
      <c r="LT209" s="166"/>
      <c r="LU209" s="166"/>
      <c r="LV209" s="166"/>
      <c r="LW209" s="166"/>
      <c r="LX209" s="166"/>
      <c r="LY209" s="166"/>
      <c r="LZ209" s="166"/>
      <c r="MA209" s="166"/>
      <c r="MB209" s="166"/>
      <c r="MC209" s="166"/>
      <c r="MD209" s="166"/>
      <c r="ME209" s="166"/>
      <c r="MF209" s="166"/>
      <c r="MG209" s="166"/>
      <c r="MH209" s="166"/>
      <c r="MI209" s="166"/>
      <c r="MJ209" s="166"/>
      <c r="MK209" s="166"/>
      <c r="ML209" s="166"/>
      <c r="MM209" s="166"/>
      <c r="MN209" s="166"/>
      <c r="MO209" s="166"/>
      <c r="MP209" s="166"/>
      <c r="MQ209" s="166"/>
      <c r="MR209" s="166"/>
      <c r="MS209" s="166"/>
      <c r="MT209" s="166"/>
      <c r="MU209" s="166"/>
      <c r="MV209" s="166"/>
      <c r="MW209" s="166"/>
      <c r="MX209" s="166"/>
      <c r="MY209" s="166"/>
      <c r="MZ209" s="166"/>
      <c r="NA209" s="166"/>
      <c r="NB209" s="166"/>
      <c r="NC209" s="166"/>
      <c r="ND209" s="166"/>
      <c r="NE209" s="166"/>
      <c r="NF209" s="166"/>
      <c r="NG209" s="166"/>
      <c r="NH209" s="166"/>
      <c r="NI209" s="166"/>
      <c r="NJ209" s="166"/>
      <c r="NK209" s="166"/>
      <c r="NL209" s="166"/>
      <c r="NM209" s="166"/>
      <c r="NN209" s="166"/>
      <c r="NO209" s="166"/>
      <c r="NP209" s="166"/>
      <c r="NQ209" s="166"/>
      <c r="NR209" s="166"/>
      <c r="NS209" s="166"/>
      <c r="NT209" s="166"/>
      <c r="NU209" s="166"/>
      <c r="NV209" s="166"/>
      <c r="NW209" s="166"/>
      <c r="NX209" s="166"/>
      <c r="NY209" s="166"/>
      <c r="NZ209" s="166"/>
      <c r="OA209" s="166"/>
      <c r="OB209" s="166"/>
      <c r="OC209" s="166"/>
      <c r="OD209" s="166"/>
      <c r="OE209" s="166"/>
      <c r="OF209" s="166"/>
      <c r="OG209" s="166"/>
      <c r="OH209" s="166"/>
      <c r="OI209" s="166"/>
      <c r="OJ209" s="166"/>
      <c r="OK209" s="166"/>
      <c r="OL209" s="166"/>
      <c r="OM209" s="166"/>
      <c r="ON209" s="166"/>
      <c r="OO209" s="166"/>
      <c r="OP209" s="166"/>
      <c r="OQ209" s="166"/>
      <c r="OR209" s="166"/>
      <c r="OS209" s="166"/>
      <c r="OT209" s="166"/>
      <c r="OU209" s="166"/>
      <c r="OV209" s="166"/>
      <c r="OW209" s="166"/>
      <c r="OX209" s="166"/>
      <c r="OY209" s="166"/>
      <c r="OZ209" s="166"/>
      <c r="PA209" s="166"/>
      <c r="PB209" s="166"/>
      <c r="PC209" s="166"/>
      <c r="PD209" s="166"/>
      <c r="PE209" s="166"/>
      <c r="PF209" s="166"/>
      <c r="PG209" s="166"/>
      <c r="PH209" s="166"/>
      <c r="PI209" s="166"/>
      <c r="PJ209" s="166"/>
      <c r="PK209" s="166"/>
      <c r="PL209" s="166"/>
      <c r="PM209" s="166"/>
      <c r="PN209" s="166"/>
      <c r="PO209" s="166"/>
      <c r="PP209" s="166"/>
      <c r="PQ209" s="166"/>
      <c r="PR209" s="166"/>
      <c r="PS209" s="166"/>
      <c r="PT209" s="166"/>
      <c r="PU209" s="166"/>
      <c r="PV209" s="166"/>
      <c r="PW209" s="166"/>
      <c r="PX209" s="166"/>
      <c r="PY209" s="166"/>
      <c r="PZ209" s="166"/>
      <c r="QA209" s="166"/>
      <c r="QB209" s="166"/>
      <c r="QC209" s="166"/>
      <c r="QD209" s="166"/>
      <c r="QE209" s="166"/>
      <c r="QF209" s="166"/>
      <c r="QG209" s="166"/>
      <c r="QH209" s="166"/>
      <c r="QI209" s="166"/>
      <c r="QJ209" s="166"/>
      <c r="QK209" s="166"/>
      <c r="QL209" s="166"/>
      <c r="QM209" s="166"/>
      <c r="QN209" s="166"/>
      <c r="QO209" s="108"/>
    </row>
    <row r="210" spans="1:457" ht="15.75" customHeight="1" thickBot="1" x14ac:dyDescent="0.25">
      <c r="A210" s="718" t="s">
        <v>172</v>
      </c>
      <c r="B210" s="719"/>
      <c r="C210" s="719"/>
      <c r="D210" s="719"/>
      <c r="E210" s="719"/>
      <c r="F210" s="719"/>
      <c r="G210" s="719"/>
      <c r="H210" s="719"/>
      <c r="I210" s="719"/>
      <c r="J210" s="719"/>
      <c r="K210" s="719"/>
      <c r="L210" s="719"/>
      <c r="M210" s="719"/>
      <c r="N210" s="719"/>
      <c r="O210" s="719"/>
      <c r="P210" s="719"/>
      <c r="Q210" s="719"/>
      <c r="R210" s="719"/>
      <c r="S210" s="719"/>
      <c r="T210" s="719"/>
      <c r="U210" s="719"/>
      <c r="V210" s="719"/>
      <c r="W210" s="719"/>
      <c r="X210" s="719"/>
      <c r="Y210" s="719"/>
      <c r="Z210" s="719"/>
      <c r="AA210" s="719"/>
      <c r="AB210" s="719"/>
      <c r="AC210" s="719"/>
      <c r="AD210" s="719"/>
      <c r="AE210" s="719"/>
      <c r="AF210" s="719"/>
      <c r="AG210" s="719"/>
      <c r="AH210" s="719"/>
      <c r="AI210" s="719"/>
      <c r="AJ210" s="719"/>
      <c r="AK210" s="720"/>
      <c r="AL210" s="389"/>
      <c r="AM210" s="389"/>
    </row>
    <row r="211" spans="1:457" s="82" customFormat="1" ht="12.75" customHeight="1" x14ac:dyDescent="0.2">
      <c r="A211" s="410" t="s">
        <v>484</v>
      </c>
      <c r="B211" s="75" t="s">
        <v>220</v>
      </c>
      <c r="C211" s="106"/>
      <c r="D211" s="80"/>
      <c r="E211" s="78"/>
      <c r="F211" s="78"/>
      <c r="G211" s="81"/>
      <c r="H211" s="80"/>
      <c r="I211" s="78"/>
      <c r="J211" s="78"/>
      <c r="K211" s="81"/>
      <c r="L211" s="80"/>
      <c r="M211" s="78"/>
      <c r="N211" s="78"/>
      <c r="O211" s="81"/>
      <c r="P211" s="80">
        <v>0</v>
      </c>
      <c r="Q211" s="78">
        <v>20</v>
      </c>
      <c r="R211" s="78" t="s">
        <v>34</v>
      </c>
      <c r="S211" s="81">
        <v>1</v>
      </c>
      <c r="T211" s="80"/>
      <c r="U211" s="78"/>
      <c r="V211" s="78"/>
      <c r="W211" s="81"/>
      <c r="X211" s="80"/>
      <c r="Y211" s="78"/>
      <c r="Z211" s="78"/>
      <c r="AA211" s="81"/>
      <c r="AB211" s="80"/>
      <c r="AC211" s="78"/>
      <c r="AD211" s="78"/>
      <c r="AE211" s="81"/>
      <c r="AF211" s="77"/>
      <c r="AG211" s="78"/>
      <c r="AH211" s="78"/>
      <c r="AI211" s="79"/>
      <c r="AJ211" s="413" t="s">
        <v>37</v>
      </c>
      <c r="AK211" s="402" t="s">
        <v>113</v>
      </c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  <c r="BI211" s="166"/>
      <c r="BJ211" s="166"/>
      <c r="BK211" s="166"/>
      <c r="BL211" s="166"/>
      <c r="BM211" s="166"/>
      <c r="BN211" s="166"/>
      <c r="BO211" s="166"/>
      <c r="BP211" s="166"/>
      <c r="BQ211" s="166"/>
      <c r="BR211" s="166"/>
      <c r="BS211" s="166"/>
      <c r="BT211" s="166"/>
      <c r="BU211" s="166"/>
      <c r="BV211" s="166"/>
      <c r="BW211" s="166"/>
      <c r="BX211" s="166"/>
      <c r="BY211" s="166"/>
      <c r="BZ211" s="166"/>
      <c r="CA211" s="166"/>
      <c r="CB211" s="166"/>
      <c r="CC211" s="166"/>
      <c r="CD211" s="166"/>
      <c r="CE211" s="166"/>
      <c r="CF211" s="166"/>
      <c r="CG211" s="166"/>
      <c r="CH211" s="166"/>
      <c r="CI211" s="166"/>
      <c r="CJ211" s="166"/>
      <c r="CK211" s="166"/>
      <c r="CL211" s="166"/>
      <c r="CM211" s="166"/>
      <c r="CN211" s="166"/>
      <c r="CO211" s="166"/>
      <c r="CP211" s="166"/>
      <c r="CQ211" s="166"/>
      <c r="CR211" s="166"/>
      <c r="CS211" s="166"/>
      <c r="CT211" s="166"/>
      <c r="CU211" s="166"/>
      <c r="CV211" s="166"/>
      <c r="CW211" s="166"/>
      <c r="CX211" s="166"/>
      <c r="CY211" s="166"/>
      <c r="CZ211" s="166"/>
      <c r="DA211" s="166"/>
      <c r="DB211" s="166"/>
      <c r="DC211" s="166"/>
      <c r="DD211" s="166"/>
      <c r="DE211" s="166"/>
      <c r="DF211" s="166"/>
      <c r="DG211" s="166"/>
      <c r="DH211" s="166"/>
      <c r="DI211" s="166"/>
      <c r="DJ211" s="166"/>
      <c r="DK211" s="166"/>
      <c r="DL211" s="166"/>
      <c r="DM211" s="166"/>
      <c r="DN211" s="166"/>
      <c r="DO211" s="166"/>
      <c r="DP211" s="166"/>
      <c r="DQ211" s="166"/>
      <c r="DR211" s="166"/>
      <c r="DS211" s="166"/>
      <c r="DT211" s="166"/>
      <c r="DU211" s="166"/>
      <c r="DV211" s="166"/>
      <c r="DW211" s="166"/>
      <c r="DX211" s="166"/>
      <c r="DY211" s="166"/>
      <c r="DZ211" s="166"/>
      <c r="EA211" s="166"/>
      <c r="EB211" s="166"/>
      <c r="EC211" s="166"/>
      <c r="ED211" s="166"/>
      <c r="EE211" s="166"/>
      <c r="EF211" s="166"/>
      <c r="EG211" s="166"/>
      <c r="EH211" s="166"/>
      <c r="EI211" s="166"/>
      <c r="EJ211" s="166"/>
      <c r="EK211" s="166"/>
      <c r="EL211" s="166"/>
      <c r="EM211" s="166"/>
      <c r="EN211" s="166"/>
      <c r="EO211" s="166"/>
      <c r="EP211" s="166"/>
      <c r="EQ211" s="166"/>
      <c r="ER211" s="166"/>
      <c r="ES211" s="166"/>
      <c r="ET211" s="166"/>
      <c r="EU211" s="166"/>
      <c r="EV211" s="166"/>
      <c r="EW211" s="166"/>
      <c r="EX211" s="166"/>
      <c r="EY211" s="166"/>
      <c r="EZ211" s="166"/>
      <c r="FA211" s="166"/>
      <c r="FB211" s="166"/>
      <c r="FC211" s="166"/>
      <c r="FD211" s="166"/>
      <c r="FE211" s="166"/>
      <c r="FF211" s="166"/>
      <c r="FG211" s="166"/>
      <c r="FH211" s="166"/>
      <c r="FI211" s="166"/>
      <c r="FJ211" s="166"/>
      <c r="FK211" s="166"/>
      <c r="FL211" s="166"/>
      <c r="FM211" s="166"/>
      <c r="FN211" s="166"/>
      <c r="FO211" s="166"/>
      <c r="FP211" s="166"/>
      <c r="FQ211" s="166"/>
      <c r="FR211" s="166"/>
      <c r="FS211" s="166"/>
      <c r="FT211" s="166"/>
      <c r="FU211" s="166"/>
      <c r="FV211" s="166"/>
      <c r="FW211" s="166"/>
      <c r="FX211" s="166"/>
      <c r="FY211" s="166"/>
      <c r="FZ211" s="166"/>
      <c r="GA211" s="166"/>
      <c r="GB211" s="166"/>
      <c r="GC211" s="166"/>
      <c r="GD211" s="166"/>
      <c r="GE211" s="166"/>
      <c r="GF211" s="166"/>
      <c r="GG211" s="166"/>
      <c r="GH211" s="166"/>
      <c r="GI211" s="166"/>
      <c r="GJ211" s="166"/>
      <c r="GK211" s="166"/>
      <c r="GL211" s="166"/>
      <c r="GM211" s="166"/>
      <c r="GN211" s="166"/>
      <c r="GO211" s="166"/>
      <c r="GP211" s="166"/>
      <c r="GQ211" s="166"/>
      <c r="GR211" s="166"/>
      <c r="GS211" s="166"/>
      <c r="GT211" s="166"/>
      <c r="GU211" s="166"/>
      <c r="GV211" s="166"/>
      <c r="GW211" s="166"/>
      <c r="GX211" s="166"/>
      <c r="GY211" s="166"/>
      <c r="GZ211" s="166"/>
      <c r="HA211" s="166"/>
      <c r="HB211" s="166"/>
      <c r="HC211" s="166"/>
      <c r="HD211" s="166"/>
      <c r="HE211" s="166"/>
      <c r="HF211" s="166"/>
      <c r="HG211" s="166"/>
      <c r="HH211" s="166"/>
      <c r="HI211" s="166"/>
      <c r="HJ211" s="166"/>
      <c r="HK211" s="166"/>
      <c r="HL211" s="166"/>
      <c r="HM211" s="166"/>
      <c r="HN211" s="166"/>
      <c r="HO211" s="166"/>
      <c r="HP211" s="166"/>
      <c r="HQ211" s="166"/>
      <c r="HR211" s="166"/>
      <c r="HS211" s="166"/>
      <c r="HT211" s="166"/>
      <c r="HU211" s="166"/>
      <c r="HV211" s="166"/>
      <c r="HW211" s="166"/>
      <c r="HX211" s="166"/>
      <c r="HY211" s="166"/>
      <c r="HZ211" s="166"/>
      <c r="IA211" s="166"/>
      <c r="IB211" s="166"/>
      <c r="IC211" s="166"/>
      <c r="ID211" s="166"/>
      <c r="IE211" s="166"/>
      <c r="IF211" s="166"/>
      <c r="IG211" s="166"/>
      <c r="IH211" s="166"/>
      <c r="II211" s="166"/>
      <c r="IJ211" s="166"/>
      <c r="IK211" s="166"/>
      <c r="IL211" s="166"/>
      <c r="IM211" s="166"/>
      <c r="IN211" s="166"/>
      <c r="IO211" s="166"/>
      <c r="IP211" s="166"/>
      <c r="IQ211" s="166"/>
      <c r="IR211" s="166"/>
      <c r="IS211" s="166"/>
      <c r="IT211" s="166"/>
      <c r="IU211" s="166"/>
      <c r="IV211" s="166"/>
      <c r="IW211" s="166"/>
      <c r="IX211" s="166"/>
      <c r="IY211" s="166"/>
      <c r="IZ211" s="166"/>
      <c r="JA211" s="166"/>
      <c r="JB211" s="166"/>
      <c r="JC211" s="166"/>
      <c r="JD211" s="166"/>
      <c r="JE211" s="166"/>
      <c r="JF211" s="166"/>
      <c r="JG211" s="166"/>
      <c r="JH211" s="166"/>
      <c r="JI211" s="166"/>
      <c r="JJ211" s="166"/>
      <c r="JK211" s="166"/>
      <c r="JL211" s="166"/>
      <c r="JM211" s="166"/>
      <c r="JN211" s="166"/>
      <c r="JO211" s="166"/>
      <c r="JP211" s="166"/>
      <c r="JQ211" s="166"/>
      <c r="JR211" s="166"/>
      <c r="JS211" s="166"/>
      <c r="JT211" s="166"/>
      <c r="JU211" s="166"/>
      <c r="JV211" s="166"/>
      <c r="JW211" s="166"/>
      <c r="JX211" s="166"/>
      <c r="JY211" s="166"/>
      <c r="JZ211" s="166"/>
      <c r="KA211" s="166"/>
      <c r="KB211" s="166"/>
      <c r="KC211" s="166"/>
      <c r="KD211" s="166"/>
      <c r="KE211" s="166"/>
      <c r="KF211" s="166"/>
      <c r="KG211" s="166"/>
      <c r="KH211" s="166"/>
      <c r="KI211" s="166"/>
      <c r="KJ211" s="166"/>
      <c r="KK211" s="166"/>
      <c r="KL211" s="166"/>
      <c r="KM211" s="166"/>
      <c r="KN211" s="166"/>
      <c r="KO211" s="166"/>
      <c r="KP211" s="166"/>
      <c r="KQ211" s="166"/>
      <c r="KR211" s="166"/>
      <c r="KS211" s="166"/>
      <c r="KT211" s="166"/>
      <c r="KU211" s="166"/>
      <c r="KV211" s="166"/>
      <c r="KW211" s="166"/>
      <c r="KX211" s="166"/>
      <c r="KY211" s="166"/>
      <c r="KZ211" s="166"/>
      <c r="LA211" s="166"/>
      <c r="LB211" s="166"/>
      <c r="LC211" s="166"/>
      <c r="LD211" s="166"/>
      <c r="LE211" s="166"/>
      <c r="LF211" s="166"/>
      <c r="LG211" s="166"/>
      <c r="LH211" s="166"/>
      <c r="LI211" s="166"/>
      <c r="LJ211" s="166"/>
      <c r="LK211" s="166"/>
      <c r="LL211" s="166"/>
      <c r="LM211" s="166"/>
      <c r="LN211" s="166"/>
      <c r="LO211" s="166"/>
      <c r="LP211" s="166"/>
      <c r="LQ211" s="166"/>
      <c r="LR211" s="166"/>
      <c r="LS211" s="166"/>
      <c r="LT211" s="166"/>
      <c r="LU211" s="166"/>
      <c r="LV211" s="166"/>
      <c r="LW211" s="166"/>
      <c r="LX211" s="166"/>
      <c r="LY211" s="166"/>
      <c r="LZ211" s="166"/>
      <c r="MA211" s="166"/>
      <c r="MB211" s="166"/>
      <c r="MC211" s="166"/>
      <c r="MD211" s="166"/>
      <c r="ME211" s="166"/>
      <c r="MF211" s="166"/>
      <c r="MG211" s="166"/>
      <c r="MH211" s="166"/>
      <c r="MI211" s="166"/>
      <c r="MJ211" s="166"/>
      <c r="MK211" s="166"/>
      <c r="ML211" s="166"/>
      <c r="MM211" s="166"/>
      <c r="MN211" s="166"/>
      <c r="MO211" s="166"/>
      <c r="MP211" s="166"/>
      <c r="MQ211" s="166"/>
      <c r="MR211" s="166"/>
      <c r="MS211" s="166"/>
      <c r="MT211" s="166"/>
      <c r="MU211" s="166"/>
      <c r="MV211" s="166"/>
      <c r="MW211" s="166"/>
      <c r="MX211" s="166"/>
      <c r="MY211" s="166"/>
      <c r="MZ211" s="166"/>
      <c r="NA211" s="166"/>
      <c r="NB211" s="166"/>
      <c r="NC211" s="166"/>
      <c r="ND211" s="166"/>
      <c r="NE211" s="166"/>
      <c r="NF211" s="166"/>
      <c r="NG211" s="166"/>
      <c r="NH211" s="166"/>
      <c r="NI211" s="166"/>
      <c r="NJ211" s="166"/>
      <c r="NK211" s="166"/>
      <c r="NL211" s="166"/>
      <c r="NM211" s="166"/>
      <c r="NN211" s="166"/>
      <c r="NO211" s="166"/>
      <c r="NP211" s="166"/>
      <c r="NQ211" s="166"/>
      <c r="NR211" s="166"/>
      <c r="NS211" s="166"/>
      <c r="NT211" s="166"/>
      <c r="NU211" s="166"/>
      <c r="NV211" s="166"/>
      <c r="NW211" s="166"/>
      <c r="NX211" s="166"/>
      <c r="NY211" s="166"/>
      <c r="NZ211" s="166"/>
      <c r="OA211" s="166"/>
      <c r="OB211" s="166"/>
      <c r="OC211" s="166"/>
      <c r="OD211" s="166"/>
      <c r="OE211" s="166"/>
      <c r="OF211" s="166"/>
      <c r="OG211" s="166"/>
      <c r="OH211" s="166"/>
      <c r="OI211" s="166"/>
      <c r="OJ211" s="166"/>
      <c r="OK211" s="166"/>
      <c r="OL211" s="166"/>
      <c r="OM211" s="166"/>
      <c r="ON211" s="166"/>
      <c r="OO211" s="166"/>
      <c r="OP211" s="166"/>
      <c r="OQ211" s="166"/>
      <c r="OR211" s="166"/>
      <c r="OS211" s="166"/>
      <c r="OT211" s="166"/>
      <c r="OU211" s="166"/>
      <c r="OV211" s="166"/>
      <c r="OW211" s="166"/>
      <c r="OX211" s="166"/>
      <c r="OY211" s="166"/>
      <c r="OZ211" s="166"/>
      <c r="PA211" s="166"/>
      <c r="PB211" s="166"/>
      <c r="PC211" s="166"/>
      <c r="PD211" s="166"/>
      <c r="PE211" s="166"/>
      <c r="PF211" s="166"/>
      <c r="PG211" s="166"/>
      <c r="PH211" s="166"/>
      <c r="PI211" s="166"/>
      <c r="PJ211" s="166"/>
      <c r="PK211" s="166"/>
      <c r="PL211" s="166"/>
      <c r="PM211" s="166"/>
      <c r="PN211" s="166"/>
      <c r="PO211" s="166"/>
      <c r="PP211" s="166"/>
      <c r="PQ211" s="166"/>
      <c r="PR211" s="166"/>
      <c r="PS211" s="166"/>
      <c r="PT211" s="166"/>
      <c r="PU211" s="166"/>
      <c r="PV211" s="166"/>
      <c r="PW211" s="166"/>
      <c r="PX211" s="166"/>
      <c r="PY211" s="166"/>
      <c r="PZ211" s="166"/>
      <c r="QA211" s="166"/>
      <c r="QB211" s="166"/>
      <c r="QC211" s="166"/>
      <c r="QD211" s="166"/>
      <c r="QE211" s="166"/>
      <c r="QF211" s="166"/>
      <c r="QG211" s="166"/>
      <c r="QH211" s="166"/>
      <c r="QI211" s="166"/>
      <c r="QJ211" s="166"/>
      <c r="QK211" s="166"/>
      <c r="QL211" s="166"/>
      <c r="QM211" s="166"/>
      <c r="QN211" s="166"/>
      <c r="QO211" s="108"/>
    </row>
    <row r="212" spans="1:457" s="82" customFormat="1" ht="12.75" x14ac:dyDescent="0.2">
      <c r="A212" s="334" t="s">
        <v>485</v>
      </c>
      <c r="B212" s="84" t="s">
        <v>221</v>
      </c>
      <c r="C212" s="293" t="s">
        <v>220</v>
      </c>
      <c r="D212" s="80"/>
      <c r="E212" s="78"/>
      <c r="F212" s="78"/>
      <c r="G212" s="81"/>
      <c r="H212" s="80"/>
      <c r="I212" s="78"/>
      <c r="J212" s="78"/>
      <c r="K212" s="81"/>
      <c r="L212" s="80"/>
      <c r="M212" s="78"/>
      <c r="N212" s="78"/>
      <c r="O212" s="81"/>
      <c r="P212" s="80"/>
      <c r="Q212" s="78"/>
      <c r="R212" s="78"/>
      <c r="S212" s="81"/>
      <c r="T212" s="80">
        <v>0</v>
      </c>
      <c r="U212" s="78">
        <v>25</v>
      </c>
      <c r="V212" s="78" t="s">
        <v>34</v>
      </c>
      <c r="W212" s="81">
        <v>2</v>
      </c>
      <c r="X212" s="80"/>
      <c r="Y212" s="78"/>
      <c r="Z212" s="78"/>
      <c r="AA212" s="81"/>
      <c r="AB212" s="80"/>
      <c r="AC212" s="78"/>
      <c r="AD212" s="78"/>
      <c r="AE212" s="81"/>
      <c r="AF212" s="77"/>
      <c r="AG212" s="78"/>
      <c r="AH212" s="78"/>
      <c r="AI212" s="79"/>
      <c r="AJ212" s="339" t="s">
        <v>37</v>
      </c>
      <c r="AK212" s="403" t="s">
        <v>113</v>
      </c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  <c r="BI212" s="166"/>
      <c r="BJ212" s="166"/>
      <c r="BK212" s="166"/>
      <c r="BL212" s="166"/>
      <c r="BM212" s="166"/>
      <c r="BN212" s="166"/>
      <c r="BO212" s="166"/>
      <c r="BP212" s="166"/>
      <c r="BQ212" s="166"/>
      <c r="BR212" s="166"/>
      <c r="BS212" s="166"/>
      <c r="BT212" s="166"/>
      <c r="BU212" s="166"/>
      <c r="BV212" s="166"/>
      <c r="BW212" s="166"/>
      <c r="BX212" s="166"/>
      <c r="BY212" s="166"/>
      <c r="BZ212" s="166"/>
      <c r="CA212" s="166"/>
      <c r="CB212" s="166"/>
      <c r="CC212" s="166"/>
      <c r="CD212" s="166"/>
      <c r="CE212" s="166"/>
      <c r="CF212" s="166"/>
      <c r="CG212" s="166"/>
      <c r="CH212" s="166"/>
      <c r="CI212" s="166"/>
      <c r="CJ212" s="166"/>
      <c r="CK212" s="166"/>
      <c r="CL212" s="166"/>
      <c r="CM212" s="166"/>
      <c r="CN212" s="166"/>
      <c r="CO212" s="166"/>
      <c r="CP212" s="166"/>
      <c r="CQ212" s="166"/>
      <c r="CR212" s="166"/>
      <c r="CS212" s="166"/>
      <c r="CT212" s="166"/>
      <c r="CU212" s="166"/>
      <c r="CV212" s="166"/>
      <c r="CW212" s="166"/>
      <c r="CX212" s="166"/>
      <c r="CY212" s="166"/>
      <c r="CZ212" s="166"/>
      <c r="DA212" s="166"/>
      <c r="DB212" s="166"/>
      <c r="DC212" s="166"/>
      <c r="DD212" s="166"/>
      <c r="DE212" s="166"/>
      <c r="DF212" s="166"/>
      <c r="DG212" s="166"/>
      <c r="DH212" s="166"/>
      <c r="DI212" s="166"/>
      <c r="DJ212" s="166"/>
      <c r="DK212" s="166"/>
      <c r="DL212" s="166"/>
      <c r="DM212" s="166"/>
      <c r="DN212" s="166"/>
      <c r="DO212" s="166"/>
      <c r="DP212" s="166"/>
      <c r="DQ212" s="166"/>
      <c r="DR212" s="166"/>
      <c r="DS212" s="166"/>
      <c r="DT212" s="166"/>
      <c r="DU212" s="166"/>
      <c r="DV212" s="166"/>
      <c r="DW212" s="166"/>
      <c r="DX212" s="166"/>
      <c r="DY212" s="166"/>
      <c r="DZ212" s="166"/>
      <c r="EA212" s="166"/>
      <c r="EB212" s="166"/>
      <c r="EC212" s="166"/>
      <c r="ED212" s="166"/>
      <c r="EE212" s="166"/>
      <c r="EF212" s="166"/>
      <c r="EG212" s="166"/>
      <c r="EH212" s="166"/>
      <c r="EI212" s="166"/>
      <c r="EJ212" s="166"/>
      <c r="EK212" s="166"/>
      <c r="EL212" s="166"/>
      <c r="EM212" s="166"/>
      <c r="EN212" s="166"/>
      <c r="EO212" s="166"/>
      <c r="EP212" s="166"/>
      <c r="EQ212" s="166"/>
      <c r="ER212" s="166"/>
      <c r="ES212" s="166"/>
      <c r="ET212" s="166"/>
      <c r="EU212" s="166"/>
      <c r="EV212" s="166"/>
      <c r="EW212" s="166"/>
      <c r="EX212" s="166"/>
      <c r="EY212" s="166"/>
      <c r="EZ212" s="166"/>
      <c r="FA212" s="166"/>
      <c r="FB212" s="166"/>
      <c r="FC212" s="166"/>
      <c r="FD212" s="166"/>
      <c r="FE212" s="166"/>
      <c r="FF212" s="166"/>
      <c r="FG212" s="166"/>
      <c r="FH212" s="166"/>
      <c r="FI212" s="166"/>
      <c r="FJ212" s="166"/>
      <c r="FK212" s="166"/>
      <c r="FL212" s="166"/>
      <c r="FM212" s="166"/>
      <c r="FN212" s="166"/>
      <c r="FO212" s="166"/>
      <c r="FP212" s="166"/>
      <c r="FQ212" s="166"/>
      <c r="FR212" s="166"/>
      <c r="FS212" s="166"/>
      <c r="FT212" s="166"/>
      <c r="FU212" s="166"/>
      <c r="FV212" s="166"/>
      <c r="FW212" s="166"/>
      <c r="FX212" s="166"/>
      <c r="FY212" s="166"/>
      <c r="FZ212" s="166"/>
      <c r="GA212" s="166"/>
      <c r="GB212" s="166"/>
      <c r="GC212" s="166"/>
      <c r="GD212" s="166"/>
      <c r="GE212" s="166"/>
      <c r="GF212" s="166"/>
      <c r="GG212" s="166"/>
      <c r="GH212" s="166"/>
      <c r="GI212" s="166"/>
      <c r="GJ212" s="166"/>
      <c r="GK212" s="166"/>
      <c r="GL212" s="166"/>
      <c r="GM212" s="166"/>
      <c r="GN212" s="166"/>
      <c r="GO212" s="166"/>
      <c r="GP212" s="166"/>
      <c r="GQ212" s="166"/>
      <c r="GR212" s="166"/>
      <c r="GS212" s="166"/>
      <c r="GT212" s="166"/>
      <c r="GU212" s="166"/>
      <c r="GV212" s="166"/>
      <c r="GW212" s="166"/>
      <c r="GX212" s="166"/>
      <c r="GY212" s="166"/>
      <c r="GZ212" s="166"/>
      <c r="HA212" s="166"/>
      <c r="HB212" s="166"/>
      <c r="HC212" s="166"/>
      <c r="HD212" s="166"/>
      <c r="HE212" s="166"/>
      <c r="HF212" s="166"/>
      <c r="HG212" s="166"/>
      <c r="HH212" s="166"/>
      <c r="HI212" s="166"/>
      <c r="HJ212" s="166"/>
      <c r="HK212" s="166"/>
      <c r="HL212" s="166"/>
      <c r="HM212" s="166"/>
      <c r="HN212" s="166"/>
      <c r="HO212" s="166"/>
      <c r="HP212" s="166"/>
      <c r="HQ212" s="166"/>
      <c r="HR212" s="166"/>
      <c r="HS212" s="166"/>
      <c r="HT212" s="166"/>
      <c r="HU212" s="166"/>
      <c r="HV212" s="166"/>
      <c r="HW212" s="166"/>
      <c r="HX212" s="166"/>
      <c r="HY212" s="166"/>
      <c r="HZ212" s="166"/>
      <c r="IA212" s="166"/>
      <c r="IB212" s="166"/>
      <c r="IC212" s="166"/>
      <c r="ID212" s="166"/>
      <c r="IE212" s="166"/>
      <c r="IF212" s="166"/>
      <c r="IG212" s="166"/>
      <c r="IH212" s="166"/>
      <c r="II212" s="166"/>
      <c r="IJ212" s="166"/>
      <c r="IK212" s="166"/>
      <c r="IL212" s="166"/>
      <c r="IM212" s="166"/>
      <c r="IN212" s="166"/>
      <c r="IO212" s="166"/>
      <c r="IP212" s="166"/>
      <c r="IQ212" s="166"/>
      <c r="IR212" s="166"/>
      <c r="IS212" s="166"/>
      <c r="IT212" s="166"/>
      <c r="IU212" s="166"/>
      <c r="IV212" s="166"/>
      <c r="IW212" s="166"/>
      <c r="IX212" s="166"/>
      <c r="IY212" s="166"/>
      <c r="IZ212" s="166"/>
      <c r="JA212" s="166"/>
      <c r="JB212" s="166"/>
      <c r="JC212" s="166"/>
      <c r="JD212" s="166"/>
      <c r="JE212" s="166"/>
      <c r="JF212" s="166"/>
      <c r="JG212" s="166"/>
      <c r="JH212" s="166"/>
      <c r="JI212" s="166"/>
      <c r="JJ212" s="166"/>
      <c r="JK212" s="166"/>
      <c r="JL212" s="166"/>
      <c r="JM212" s="166"/>
      <c r="JN212" s="166"/>
      <c r="JO212" s="166"/>
      <c r="JP212" s="166"/>
      <c r="JQ212" s="166"/>
      <c r="JR212" s="166"/>
      <c r="JS212" s="166"/>
      <c r="JT212" s="166"/>
      <c r="JU212" s="166"/>
      <c r="JV212" s="166"/>
      <c r="JW212" s="166"/>
      <c r="JX212" s="166"/>
      <c r="JY212" s="166"/>
      <c r="JZ212" s="166"/>
      <c r="KA212" s="166"/>
      <c r="KB212" s="166"/>
      <c r="KC212" s="166"/>
      <c r="KD212" s="166"/>
      <c r="KE212" s="166"/>
      <c r="KF212" s="166"/>
      <c r="KG212" s="166"/>
      <c r="KH212" s="166"/>
      <c r="KI212" s="166"/>
      <c r="KJ212" s="166"/>
      <c r="KK212" s="166"/>
      <c r="KL212" s="166"/>
      <c r="KM212" s="166"/>
      <c r="KN212" s="166"/>
      <c r="KO212" s="166"/>
      <c r="KP212" s="166"/>
      <c r="KQ212" s="166"/>
      <c r="KR212" s="166"/>
      <c r="KS212" s="166"/>
      <c r="KT212" s="166"/>
      <c r="KU212" s="166"/>
      <c r="KV212" s="166"/>
      <c r="KW212" s="166"/>
      <c r="KX212" s="166"/>
      <c r="KY212" s="166"/>
      <c r="KZ212" s="166"/>
      <c r="LA212" s="166"/>
      <c r="LB212" s="166"/>
      <c r="LC212" s="166"/>
      <c r="LD212" s="166"/>
      <c r="LE212" s="166"/>
      <c r="LF212" s="166"/>
      <c r="LG212" s="166"/>
      <c r="LH212" s="166"/>
      <c r="LI212" s="166"/>
      <c r="LJ212" s="166"/>
      <c r="LK212" s="166"/>
      <c r="LL212" s="166"/>
      <c r="LM212" s="166"/>
      <c r="LN212" s="166"/>
      <c r="LO212" s="166"/>
      <c r="LP212" s="166"/>
      <c r="LQ212" s="166"/>
      <c r="LR212" s="166"/>
      <c r="LS212" s="166"/>
      <c r="LT212" s="166"/>
      <c r="LU212" s="166"/>
      <c r="LV212" s="166"/>
      <c r="LW212" s="166"/>
      <c r="LX212" s="166"/>
      <c r="LY212" s="166"/>
      <c r="LZ212" s="166"/>
      <c r="MA212" s="166"/>
      <c r="MB212" s="166"/>
      <c r="MC212" s="166"/>
      <c r="MD212" s="166"/>
      <c r="ME212" s="166"/>
      <c r="MF212" s="166"/>
      <c r="MG212" s="166"/>
      <c r="MH212" s="166"/>
      <c r="MI212" s="166"/>
      <c r="MJ212" s="166"/>
      <c r="MK212" s="166"/>
      <c r="ML212" s="166"/>
      <c r="MM212" s="166"/>
      <c r="MN212" s="166"/>
      <c r="MO212" s="166"/>
      <c r="MP212" s="166"/>
      <c r="MQ212" s="166"/>
      <c r="MR212" s="166"/>
      <c r="MS212" s="166"/>
      <c r="MT212" s="166"/>
      <c r="MU212" s="166"/>
      <c r="MV212" s="166"/>
      <c r="MW212" s="166"/>
      <c r="MX212" s="166"/>
      <c r="MY212" s="166"/>
      <c r="MZ212" s="166"/>
      <c r="NA212" s="166"/>
      <c r="NB212" s="166"/>
      <c r="NC212" s="166"/>
      <c r="ND212" s="166"/>
      <c r="NE212" s="166"/>
      <c r="NF212" s="166"/>
      <c r="NG212" s="166"/>
      <c r="NH212" s="166"/>
      <c r="NI212" s="166"/>
      <c r="NJ212" s="166"/>
      <c r="NK212" s="166"/>
      <c r="NL212" s="166"/>
      <c r="NM212" s="166"/>
      <c r="NN212" s="166"/>
      <c r="NO212" s="166"/>
      <c r="NP212" s="166"/>
      <c r="NQ212" s="166"/>
      <c r="NR212" s="166"/>
      <c r="NS212" s="166"/>
      <c r="NT212" s="166"/>
      <c r="NU212" s="166"/>
      <c r="NV212" s="166"/>
      <c r="NW212" s="166"/>
      <c r="NX212" s="166"/>
      <c r="NY212" s="166"/>
      <c r="NZ212" s="166"/>
      <c r="OA212" s="166"/>
      <c r="OB212" s="166"/>
      <c r="OC212" s="166"/>
      <c r="OD212" s="166"/>
      <c r="OE212" s="166"/>
      <c r="OF212" s="166"/>
      <c r="OG212" s="166"/>
      <c r="OH212" s="166"/>
      <c r="OI212" s="166"/>
      <c r="OJ212" s="166"/>
      <c r="OK212" s="166"/>
      <c r="OL212" s="166"/>
      <c r="OM212" s="166"/>
      <c r="ON212" s="166"/>
      <c r="OO212" s="166"/>
      <c r="OP212" s="166"/>
      <c r="OQ212" s="166"/>
      <c r="OR212" s="166"/>
      <c r="OS212" s="166"/>
      <c r="OT212" s="166"/>
      <c r="OU212" s="166"/>
      <c r="OV212" s="166"/>
      <c r="OW212" s="166"/>
      <c r="OX212" s="166"/>
      <c r="OY212" s="166"/>
      <c r="OZ212" s="166"/>
      <c r="PA212" s="166"/>
      <c r="PB212" s="166"/>
      <c r="PC212" s="166"/>
      <c r="PD212" s="166"/>
      <c r="PE212" s="166"/>
      <c r="PF212" s="166"/>
      <c r="PG212" s="166"/>
      <c r="PH212" s="166"/>
      <c r="PI212" s="166"/>
      <c r="PJ212" s="166"/>
      <c r="PK212" s="166"/>
      <c r="PL212" s="166"/>
      <c r="PM212" s="166"/>
      <c r="PN212" s="166"/>
      <c r="PO212" s="166"/>
      <c r="PP212" s="166"/>
      <c r="PQ212" s="166"/>
      <c r="PR212" s="166"/>
      <c r="PS212" s="166"/>
      <c r="PT212" s="166"/>
      <c r="PU212" s="166"/>
      <c r="PV212" s="166"/>
      <c r="PW212" s="166"/>
      <c r="PX212" s="166"/>
      <c r="PY212" s="166"/>
      <c r="PZ212" s="166"/>
      <c r="QA212" s="166"/>
      <c r="QB212" s="166"/>
      <c r="QC212" s="166"/>
      <c r="QD212" s="166"/>
      <c r="QE212" s="166"/>
      <c r="QF212" s="166"/>
      <c r="QG212" s="166"/>
      <c r="QH212" s="166"/>
      <c r="QI212" s="166"/>
      <c r="QJ212" s="166"/>
      <c r="QK212" s="166"/>
      <c r="QL212" s="166"/>
      <c r="QM212" s="166"/>
      <c r="QN212" s="166"/>
      <c r="QO212" s="108"/>
    </row>
    <row r="213" spans="1:457" s="82" customFormat="1" ht="12.75" x14ac:dyDescent="0.2">
      <c r="A213" s="334" t="s">
        <v>486</v>
      </c>
      <c r="B213" s="84" t="s">
        <v>222</v>
      </c>
      <c r="C213" s="293" t="s">
        <v>221</v>
      </c>
      <c r="D213" s="59"/>
      <c r="E213" s="87"/>
      <c r="F213" s="87"/>
      <c r="G213" s="89"/>
      <c r="H213" s="59"/>
      <c r="I213" s="87"/>
      <c r="J213" s="87"/>
      <c r="K213" s="89"/>
      <c r="L213" s="59"/>
      <c r="M213" s="87"/>
      <c r="N213" s="87"/>
      <c r="O213" s="89"/>
      <c r="P213" s="59"/>
      <c r="Q213" s="87"/>
      <c r="R213" s="87"/>
      <c r="S213" s="89"/>
      <c r="T213" s="59"/>
      <c r="U213" s="87"/>
      <c r="V213" s="87"/>
      <c r="W213" s="89"/>
      <c r="X213" s="59">
        <v>0</v>
      </c>
      <c r="Y213" s="87">
        <v>25</v>
      </c>
      <c r="Z213" s="87" t="s">
        <v>34</v>
      </c>
      <c r="AA213" s="89">
        <v>2</v>
      </c>
      <c r="AB213" s="59"/>
      <c r="AC213" s="87"/>
      <c r="AD213" s="87"/>
      <c r="AE213" s="89"/>
      <c r="AF213" s="86"/>
      <c r="AG213" s="87"/>
      <c r="AH213" s="87"/>
      <c r="AI213" s="88"/>
      <c r="AJ213" s="339" t="s">
        <v>37</v>
      </c>
      <c r="AK213" s="403" t="s">
        <v>113</v>
      </c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  <c r="BI213" s="166"/>
      <c r="BJ213" s="166"/>
      <c r="BK213" s="166"/>
      <c r="BL213" s="166"/>
      <c r="BM213" s="166"/>
      <c r="BN213" s="166"/>
      <c r="BO213" s="166"/>
      <c r="BP213" s="166"/>
      <c r="BQ213" s="166"/>
      <c r="BR213" s="166"/>
      <c r="BS213" s="166"/>
      <c r="BT213" s="166"/>
      <c r="BU213" s="166"/>
      <c r="BV213" s="166"/>
      <c r="BW213" s="166"/>
      <c r="BX213" s="166"/>
      <c r="BY213" s="166"/>
      <c r="BZ213" s="166"/>
      <c r="CA213" s="166"/>
      <c r="CB213" s="166"/>
      <c r="CC213" s="166"/>
      <c r="CD213" s="166"/>
      <c r="CE213" s="166"/>
      <c r="CF213" s="166"/>
      <c r="CG213" s="166"/>
      <c r="CH213" s="166"/>
      <c r="CI213" s="166"/>
      <c r="CJ213" s="166"/>
      <c r="CK213" s="166"/>
      <c r="CL213" s="166"/>
      <c r="CM213" s="166"/>
      <c r="CN213" s="166"/>
      <c r="CO213" s="166"/>
      <c r="CP213" s="166"/>
      <c r="CQ213" s="166"/>
      <c r="CR213" s="166"/>
      <c r="CS213" s="166"/>
      <c r="CT213" s="166"/>
      <c r="CU213" s="166"/>
      <c r="CV213" s="166"/>
      <c r="CW213" s="166"/>
      <c r="CX213" s="166"/>
      <c r="CY213" s="166"/>
      <c r="CZ213" s="166"/>
      <c r="DA213" s="166"/>
      <c r="DB213" s="166"/>
      <c r="DC213" s="166"/>
      <c r="DD213" s="166"/>
      <c r="DE213" s="166"/>
      <c r="DF213" s="166"/>
      <c r="DG213" s="166"/>
      <c r="DH213" s="166"/>
      <c r="DI213" s="166"/>
      <c r="DJ213" s="166"/>
      <c r="DK213" s="166"/>
      <c r="DL213" s="166"/>
      <c r="DM213" s="166"/>
      <c r="DN213" s="166"/>
      <c r="DO213" s="166"/>
      <c r="DP213" s="166"/>
      <c r="DQ213" s="166"/>
      <c r="DR213" s="166"/>
      <c r="DS213" s="166"/>
      <c r="DT213" s="166"/>
      <c r="DU213" s="166"/>
      <c r="DV213" s="166"/>
      <c r="DW213" s="166"/>
      <c r="DX213" s="166"/>
      <c r="DY213" s="166"/>
      <c r="DZ213" s="166"/>
      <c r="EA213" s="166"/>
      <c r="EB213" s="166"/>
      <c r="EC213" s="166"/>
      <c r="ED213" s="166"/>
      <c r="EE213" s="166"/>
      <c r="EF213" s="166"/>
      <c r="EG213" s="166"/>
      <c r="EH213" s="166"/>
      <c r="EI213" s="166"/>
      <c r="EJ213" s="166"/>
      <c r="EK213" s="166"/>
      <c r="EL213" s="166"/>
      <c r="EM213" s="166"/>
      <c r="EN213" s="166"/>
      <c r="EO213" s="166"/>
      <c r="EP213" s="166"/>
      <c r="EQ213" s="166"/>
      <c r="ER213" s="166"/>
      <c r="ES213" s="166"/>
      <c r="ET213" s="166"/>
      <c r="EU213" s="166"/>
      <c r="EV213" s="166"/>
      <c r="EW213" s="166"/>
      <c r="EX213" s="166"/>
      <c r="EY213" s="166"/>
      <c r="EZ213" s="166"/>
      <c r="FA213" s="166"/>
      <c r="FB213" s="166"/>
      <c r="FC213" s="166"/>
      <c r="FD213" s="166"/>
      <c r="FE213" s="166"/>
      <c r="FF213" s="166"/>
      <c r="FG213" s="166"/>
      <c r="FH213" s="166"/>
      <c r="FI213" s="166"/>
      <c r="FJ213" s="166"/>
      <c r="FK213" s="166"/>
      <c r="FL213" s="166"/>
      <c r="FM213" s="166"/>
      <c r="FN213" s="166"/>
      <c r="FO213" s="166"/>
      <c r="FP213" s="166"/>
      <c r="FQ213" s="166"/>
      <c r="FR213" s="166"/>
      <c r="FS213" s="166"/>
      <c r="FT213" s="166"/>
      <c r="FU213" s="166"/>
      <c r="FV213" s="166"/>
      <c r="FW213" s="166"/>
      <c r="FX213" s="166"/>
      <c r="FY213" s="166"/>
      <c r="FZ213" s="166"/>
      <c r="GA213" s="166"/>
      <c r="GB213" s="166"/>
      <c r="GC213" s="166"/>
      <c r="GD213" s="166"/>
      <c r="GE213" s="166"/>
      <c r="GF213" s="166"/>
      <c r="GG213" s="166"/>
      <c r="GH213" s="166"/>
      <c r="GI213" s="166"/>
      <c r="GJ213" s="166"/>
      <c r="GK213" s="166"/>
      <c r="GL213" s="166"/>
      <c r="GM213" s="166"/>
      <c r="GN213" s="166"/>
      <c r="GO213" s="166"/>
      <c r="GP213" s="166"/>
      <c r="GQ213" s="166"/>
      <c r="GR213" s="166"/>
      <c r="GS213" s="166"/>
      <c r="GT213" s="166"/>
      <c r="GU213" s="166"/>
      <c r="GV213" s="166"/>
      <c r="GW213" s="166"/>
      <c r="GX213" s="166"/>
      <c r="GY213" s="166"/>
      <c r="GZ213" s="166"/>
      <c r="HA213" s="166"/>
      <c r="HB213" s="166"/>
      <c r="HC213" s="166"/>
      <c r="HD213" s="166"/>
      <c r="HE213" s="166"/>
      <c r="HF213" s="166"/>
      <c r="HG213" s="166"/>
      <c r="HH213" s="166"/>
      <c r="HI213" s="166"/>
      <c r="HJ213" s="166"/>
      <c r="HK213" s="166"/>
      <c r="HL213" s="166"/>
      <c r="HM213" s="166"/>
      <c r="HN213" s="166"/>
      <c r="HO213" s="166"/>
      <c r="HP213" s="166"/>
      <c r="HQ213" s="166"/>
      <c r="HR213" s="166"/>
      <c r="HS213" s="166"/>
      <c r="HT213" s="166"/>
      <c r="HU213" s="166"/>
      <c r="HV213" s="166"/>
      <c r="HW213" s="166"/>
      <c r="HX213" s="166"/>
      <c r="HY213" s="166"/>
      <c r="HZ213" s="166"/>
      <c r="IA213" s="166"/>
      <c r="IB213" s="166"/>
      <c r="IC213" s="166"/>
      <c r="ID213" s="166"/>
      <c r="IE213" s="166"/>
      <c r="IF213" s="166"/>
      <c r="IG213" s="166"/>
      <c r="IH213" s="166"/>
      <c r="II213" s="166"/>
      <c r="IJ213" s="166"/>
      <c r="IK213" s="166"/>
      <c r="IL213" s="166"/>
      <c r="IM213" s="166"/>
      <c r="IN213" s="166"/>
      <c r="IO213" s="166"/>
      <c r="IP213" s="166"/>
      <c r="IQ213" s="166"/>
      <c r="IR213" s="166"/>
      <c r="IS213" s="166"/>
      <c r="IT213" s="166"/>
      <c r="IU213" s="166"/>
      <c r="IV213" s="166"/>
      <c r="IW213" s="166"/>
      <c r="IX213" s="166"/>
      <c r="IY213" s="166"/>
      <c r="IZ213" s="166"/>
      <c r="JA213" s="166"/>
      <c r="JB213" s="166"/>
      <c r="JC213" s="166"/>
      <c r="JD213" s="166"/>
      <c r="JE213" s="166"/>
      <c r="JF213" s="166"/>
      <c r="JG213" s="166"/>
      <c r="JH213" s="166"/>
      <c r="JI213" s="166"/>
      <c r="JJ213" s="166"/>
      <c r="JK213" s="166"/>
      <c r="JL213" s="166"/>
      <c r="JM213" s="166"/>
      <c r="JN213" s="166"/>
      <c r="JO213" s="166"/>
      <c r="JP213" s="166"/>
      <c r="JQ213" s="166"/>
      <c r="JR213" s="166"/>
      <c r="JS213" s="166"/>
      <c r="JT213" s="166"/>
      <c r="JU213" s="166"/>
      <c r="JV213" s="166"/>
      <c r="JW213" s="166"/>
      <c r="JX213" s="166"/>
      <c r="JY213" s="166"/>
      <c r="JZ213" s="166"/>
      <c r="KA213" s="166"/>
      <c r="KB213" s="166"/>
      <c r="KC213" s="166"/>
      <c r="KD213" s="166"/>
      <c r="KE213" s="166"/>
      <c r="KF213" s="166"/>
      <c r="KG213" s="166"/>
      <c r="KH213" s="166"/>
      <c r="KI213" s="166"/>
      <c r="KJ213" s="166"/>
      <c r="KK213" s="166"/>
      <c r="KL213" s="166"/>
      <c r="KM213" s="166"/>
      <c r="KN213" s="166"/>
      <c r="KO213" s="166"/>
      <c r="KP213" s="166"/>
      <c r="KQ213" s="166"/>
      <c r="KR213" s="166"/>
      <c r="KS213" s="166"/>
      <c r="KT213" s="166"/>
      <c r="KU213" s="166"/>
      <c r="KV213" s="166"/>
      <c r="KW213" s="166"/>
      <c r="KX213" s="166"/>
      <c r="KY213" s="166"/>
      <c r="KZ213" s="166"/>
      <c r="LA213" s="166"/>
      <c r="LB213" s="166"/>
      <c r="LC213" s="166"/>
      <c r="LD213" s="166"/>
      <c r="LE213" s="166"/>
      <c r="LF213" s="166"/>
      <c r="LG213" s="166"/>
      <c r="LH213" s="166"/>
      <c r="LI213" s="166"/>
      <c r="LJ213" s="166"/>
      <c r="LK213" s="166"/>
      <c r="LL213" s="166"/>
      <c r="LM213" s="166"/>
      <c r="LN213" s="166"/>
      <c r="LO213" s="166"/>
      <c r="LP213" s="166"/>
      <c r="LQ213" s="166"/>
      <c r="LR213" s="166"/>
      <c r="LS213" s="166"/>
      <c r="LT213" s="166"/>
      <c r="LU213" s="166"/>
      <c r="LV213" s="166"/>
      <c r="LW213" s="166"/>
      <c r="LX213" s="166"/>
      <c r="LY213" s="166"/>
      <c r="LZ213" s="166"/>
      <c r="MA213" s="166"/>
      <c r="MB213" s="166"/>
      <c r="MC213" s="166"/>
      <c r="MD213" s="166"/>
      <c r="ME213" s="166"/>
      <c r="MF213" s="166"/>
      <c r="MG213" s="166"/>
      <c r="MH213" s="166"/>
      <c r="MI213" s="166"/>
      <c r="MJ213" s="166"/>
      <c r="MK213" s="166"/>
      <c r="ML213" s="166"/>
      <c r="MM213" s="166"/>
      <c r="MN213" s="166"/>
      <c r="MO213" s="166"/>
      <c r="MP213" s="166"/>
      <c r="MQ213" s="166"/>
      <c r="MR213" s="166"/>
      <c r="MS213" s="166"/>
      <c r="MT213" s="166"/>
      <c r="MU213" s="166"/>
      <c r="MV213" s="166"/>
      <c r="MW213" s="166"/>
      <c r="MX213" s="166"/>
      <c r="MY213" s="166"/>
      <c r="MZ213" s="166"/>
      <c r="NA213" s="166"/>
      <c r="NB213" s="166"/>
      <c r="NC213" s="166"/>
      <c r="ND213" s="166"/>
      <c r="NE213" s="166"/>
      <c r="NF213" s="166"/>
      <c r="NG213" s="166"/>
      <c r="NH213" s="166"/>
      <c r="NI213" s="166"/>
      <c r="NJ213" s="166"/>
      <c r="NK213" s="166"/>
      <c r="NL213" s="166"/>
      <c r="NM213" s="166"/>
      <c r="NN213" s="166"/>
      <c r="NO213" s="166"/>
      <c r="NP213" s="166"/>
      <c r="NQ213" s="166"/>
      <c r="NR213" s="166"/>
      <c r="NS213" s="166"/>
      <c r="NT213" s="166"/>
      <c r="NU213" s="166"/>
      <c r="NV213" s="166"/>
      <c r="NW213" s="166"/>
      <c r="NX213" s="166"/>
      <c r="NY213" s="166"/>
      <c r="NZ213" s="166"/>
      <c r="OA213" s="166"/>
      <c r="OB213" s="166"/>
      <c r="OC213" s="166"/>
      <c r="OD213" s="166"/>
      <c r="OE213" s="166"/>
      <c r="OF213" s="166"/>
      <c r="OG213" s="166"/>
      <c r="OH213" s="166"/>
      <c r="OI213" s="166"/>
      <c r="OJ213" s="166"/>
      <c r="OK213" s="166"/>
      <c r="OL213" s="166"/>
      <c r="OM213" s="166"/>
      <c r="ON213" s="166"/>
      <c r="OO213" s="166"/>
      <c r="OP213" s="166"/>
      <c r="OQ213" s="166"/>
      <c r="OR213" s="166"/>
      <c r="OS213" s="166"/>
      <c r="OT213" s="166"/>
      <c r="OU213" s="166"/>
      <c r="OV213" s="166"/>
      <c r="OW213" s="166"/>
      <c r="OX213" s="166"/>
      <c r="OY213" s="166"/>
      <c r="OZ213" s="166"/>
      <c r="PA213" s="166"/>
      <c r="PB213" s="166"/>
      <c r="PC213" s="166"/>
      <c r="PD213" s="166"/>
      <c r="PE213" s="166"/>
      <c r="PF213" s="166"/>
      <c r="PG213" s="166"/>
      <c r="PH213" s="166"/>
      <c r="PI213" s="166"/>
      <c r="PJ213" s="166"/>
      <c r="PK213" s="166"/>
      <c r="PL213" s="166"/>
      <c r="PM213" s="166"/>
      <c r="PN213" s="166"/>
      <c r="PO213" s="166"/>
      <c r="PP213" s="166"/>
      <c r="PQ213" s="166"/>
      <c r="PR213" s="166"/>
      <c r="PS213" s="166"/>
      <c r="PT213" s="166"/>
      <c r="PU213" s="166"/>
      <c r="PV213" s="166"/>
      <c r="PW213" s="166"/>
      <c r="PX213" s="166"/>
      <c r="PY213" s="166"/>
      <c r="PZ213" s="166"/>
      <c r="QA213" s="166"/>
      <c r="QB213" s="166"/>
      <c r="QC213" s="166"/>
      <c r="QD213" s="166"/>
      <c r="QE213" s="166"/>
      <c r="QF213" s="166"/>
      <c r="QG213" s="166"/>
      <c r="QH213" s="166"/>
      <c r="QI213" s="166"/>
      <c r="QJ213" s="166"/>
      <c r="QK213" s="166"/>
      <c r="QL213" s="166"/>
      <c r="QM213" s="166"/>
      <c r="QN213" s="166"/>
      <c r="QO213" s="108"/>
    </row>
    <row r="214" spans="1:457" s="82" customFormat="1" ht="12.75" x14ac:dyDescent="0.2">
      <c r="A214" s="334" t="s">
        <v>487</v>
      </c>
      <c r="B214" s="84" t="s">
        <v>223</v>
      </c>
      <c r="C214" s="293" t="s">
        <v>222</v>
      </c>
      <c r="D214" s="80"/>
      <c r="E214" s="78"/>
      <c r="F214" s="78"/>
      <c r="G214" s="81"/>
      <c r="H214" s="80"/>
      <c r="I214" s="78"/>
      <c r="J214" s="78"/>
      <c r="K214" s="81"/>
      <c r="L214" s="80"/>
      <c r="M214" s="78"/>
      <c r="N214" s="78"/>
      <c r="O214" s="81"/>
      <c r="P214" s="80"/>
      <c r="Q214" s="78"/>
      <c r="R214" s="78"/>
      <c r="S214" s="81"/>
      <c r="T214" s="80"/>
      <c r="U214" s="78"/>
      <c r="V214" s="78"/>
      <c r="W214" s="81"/>
      <c r="X214" s="80"/>
      <c r="Y214" s="78"/>
      <c r="Z214" s="78"/>
      <c r="AA214" s="81"/>
      <c r="AB214" s="80">
        <v>0</v>
      </c>
      <c r="AC214" s="78">
        <v>35</v>
      </c>
      <c r="AD214" s="78" t="s">
        <v>34</v>
      </c>
      <c r="AE214" s="81">
        <v>3</v>
      </c>
      <c r="AF214" s="77"/>
      <c r="AG214" s="78"/>
      <c r="AH214" s="78"/>
      <c r="AI214" s="79"/>
      <c r="AJ214" s="339" t="s">
        <v>37</v>
      </c>
      <c r="AK214" s="403" t="s">
        <v>113</v>
      </c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  <c r="BI214" s="166"/>
      <c r="BJ214" s="166"/>
      <c r="BK214" s="166"/>
      <c r="BL214" s="166"/>
      <c r="BM214" s="166"/>
      <c r="BN214" s="166"/>
      <c r="BO214" s="166"/>
      <c r="BP214" s="166"/>
      <c r="BQ214" s="166"/>
      <c r="BR214" s="166"/>
      <c r="BS214" s="166"/>
      <c r="BT214" s="166"/>
      <c r="BU214" s="166"/>
      <c r="BV214" s="166"/>
      <c r="BW214" s="166"/>
      <c r="BX214" s="166"/>
      <c r="BY214" s="166"/>
      <c r="BZ214" s="166"/>
      <c r="CA214" s="166"/>
      <c r="CB214" s="166"/>
      <c r="CC214" s="166"/>
      <c r="CD214" s="166"/>
      <c r="CE214" s="166"/>
      <c r="CF214" s="166"/>
      <c r="CG214" s="166"/>
      <c r="CH214" s="166"/>
      <c r="CI214" s="166"/>
      <c r="CJ214" s="166"/>
      <c r="CK214" s="166"/>
      <c r="CL214" s="166"/>
      <c r="CM214" s="166"/>
      <c r="CN214" s="166"/>
      <c r="CO214" s="166"/>
      <c r="CP214" s="166"/>
      <c r="CQ214" s="166"/>
      <c r="CR214" s="166"/>
      <c r="CS214" s="166"/>
      <c r="CT214" s="166"/>
      <c r="CU214" s="166"/>
      <c r="CV214" s="166"/>
      <c r="CW214" s="166"/>
      <c r="CX214" s="166"/>
      <c r="CY214" s="166"/>
      <c r="CZ214" s="166"/>
      <c r="DA214" s="166"/>
      <c r="DB214" s="166"/>
      <c r="DC214" s="166"/>
      <c r="DD214" s="166"/>
      <c r="DE214" s="166"/>
      <c r="DF214" s="166"/>
      <c r="DG214" s="166"/>
      <c r="DH214" s="166"/>
      <c r="DI214" s="166"/>
      <c r="DJ214" s="166"/>
      <c r="DK214" s="166"/>
      <c r="DL214" s="166"/>
      <c r="DM214" s="166"/>
      <c r="DN214" s="166"/>
      <c r="DO214" s="166"/>
      <c r="DP214" s="166"/>
      <c r="DQ214" s="166"/>
      <c r="DR214" s="166"/>
      <c r="DS214" s="166"/>
      <c r="DT214" s="166"/>
      <c r="DU214" s="166"/>
      <c r="DV214" s="166"/>
      <c r="DW214" s="166"/>
      <c r="DX214" s="166"/>
      <c r="DY214" s="166"/>
      <c r="DZ214" s="166"/>
      <c r="EA214" s="166"/>
      <c r="EB214" s="166"/>
      <c r="EC214" s="166"/>
      <c r="ED214" s="166"/>
      <c r="EE214" s="166"/>
      <c r="EF214" s="166"/>
      <c r="EG214" s="166"/>
      <c r="EH214" s="166"/>
      <c r="EI214" s="166"/>
      <c r="EJ214" s="166"/>
      <c r="EK214" s="166"/>
      <c r="EL214" s="166"/>
      <c r="EM214" s="166"/>
      <c r="EN214" s="166"/>
      <c r="EO214" s="166"/>
      <c r="EP214" s="166"/>
      <c r="EQ214" s="166"/>
      <c r="ER214" s="166"/>
      <c r="ES214" s="166"/>
      <c r="ET214" s="166"/>
      <c r="EU214" s="166"/>
      <c r="EV214" s="166"/>
      <c r="EW214" s="166"/>
      <c r="EX214" s="166"/>
      <c r="EY214" s="166"/>
      <c r="EZ214" s="166"/>
      <c r="FA214" s="166"/>
      <c r="FB214" s="166"/>
      <c r="FC214" s="166"/>
      <c r="FD214" s="166"/>
      <c r="FE214" s="166"/>
      <c r="FF214" s="166"/>
      <c r="FG214" s="166"/>
      <c r="FH214" s="166"/>
      <c r="FI214" s="166"/>
      <c r="FJ214" s="166"/>
      <c r="FK214" s="166"/>
      <c r="FL214" s="166"/>
      <c r="FM214" s="166"/>
      <c r="FN214" s="166"/>
      <c r="FO214" s="166"/>
      <c r="FP214" s="166"/>
      <c r="FQ214" s="166"/>
      <c r="FR214" s="166"/>
      <c r="FS214" s="166"/>
      <c r="FT214" s="166"/>
      <c r="FU214" s="166"/>
      <c r="FV214" s="166"/>
      <c r="FW214" s="166"/>
      <c r="FX214" s="166"/>
      <c r="FY214" s="166"/>
      <c r="FZ214" s="166"/>
      <c r="GA214" s="166"/>
      <c r="GB214" s="166"/>
      <c r="GC214" s="166"/>
      <c r="GD214" s="166"/>
      <c r="GE214" s="166"/>
      <c r="GF214" s="166"/>
      <c r="GG214" s="166"/>
      <c r="GH214" s="166"/>
      <c r="GI214" s="166"/>
      <c r="GJ214" s="166"/>
      <c r="GK214" s="166"/>
      <c r="GL214" s="166"/>
      <c r="GM214" s="166"/>
      <c r="GN214" s="166"/>
      <c r="GO214" s="166"/>
      <c r="GP214" s="166"/>
      <c r="GQ214" s="166"/>
      <c r="GR214" s="166"/>
      <c r="GS214" s="166"/>
      <c r="GT214" s="166"/>
      <c r="GU214" s="166"/>
      <c r="GV214" s="166"/>
      <c r="GW214" s="166"/>
      <c r="GX214" s="166"/>
      <c r="GY214" s="166"/>
      <c r="GZ214" s="166"/>
      <c r="HA214" s="166"/>
      <c r="HB214" s="166"/>
      <c r="HC214" s="166"/>
      <c r="HD214" s="166"/>
      <c r="HE214" s="166"/>
      <c r="HF214" s="166"/>
      <c r="HG214" s="166"/>
      <c r="HH214" s="166"/>
      <c r="HI214" s="166"/>
      <c r="HJ214" s="166"/>
      <c r="HK214" s="166"/>
      <c r="HL214" s="166"/>
      <c r="HM214" s="166"/>
      <c r="HN214" s="166"/>
      <c r="HO214" s="166"/>
      <c r="HP214" s="166"/>
      <c r="HQ214" s="166"/>
      <c r="HR214" s="166"/>
      <c r="HS214" s="166"/>
      <c r="HT214" s="166"/>
      <c r="HU214" s="166"/>
      <c r="HV214" s="166"/>
      <c r="HW214" s="166"/>
      <c r="HX214" s="166"/>
      <c r="HY214" s="166"/>
      <c r="HZ214" s="166"/>
      <c r="IA214" s="166"/>
      <c r="IB214" s="166"/>
      <c r="IC214" s="166"/>
      <c r="ID214" s="166"/>
      <c r="IE214" s="166"/>
      <c r="IF214" s="166"/>
      <c r="IG214" s="166"/>
      <c r="IH214" s="166"/>
      <c r="II214" s="166"/>
      <c r="IJ214" s="166"/>
      <c r="IK214" s="166"/>
      <c r="IL214" s="166"/>
      <c r="IM214" s="166"/>
      <c r="IN214" s="166"/>
      <c r="IO214" s="166"/>
      <c r="IP214" s="166"/>
      <c r="IQ214" s="166"/>
      <c r="IR214" s="166"/>
      <c r="IS214" s="166"/>
      <c r="IT214" s="166"/>
      <c r="IU214" s="166"/>
      <c r="IV214" s="166"/>
      <c r="IW214" s="166"/>
      <c r="IX214" s="166"/>
      <c r="IY214" s="166"/>
      <c r="IZ214" s="166"/>
      <c r="JA214" s="166"/>
      <c r="JB214" s="166"/>
      <c r="JC214" s="166"/>
      <c r="JD214" s="166"/>
      <c r="JE214" s="166"/>
      <c r="JF214" s="166"/>
      <c r="JG214" s="166"/>
      <c r="JH214" s="166"/>
      <c r="JI214" s="166"/>
      <c r="JJ214" s="166"/>
      <c r="JK214" s="166"/>
      <c r="JL214" s="166"/>
      <c r="JM214" s="166"/>
      <c r="JN214" s="166"/>
      <c r="JO214" s="166"/>
      <c r="JP214" s="166"/>
      <c r="JQ214" s="166"/>
      <c r="JR214" s="166"/>
      <c r="JS214" s="166"/>
      <c r="JT214" s="166"/>
      <c r="JU214" s="166"/>
      <c r="JV214" s="166"/>
      <c r="JW214" s="166"/>
      <c r="JX214" s="166"/>
      <c r="JY214" s="166"/>
      <c r="JZ214" s="166"/>
      <c r="KA214" s="166"/>
      <c r="KB214" s="166"/>
      <c r="KC214" s="166"/>
      <c r="KD214" s="166"/>
      <c r="KE214" s="166"/>
      <c r="KF214" s="166"/>
      <c r="KG214" s="166"/>
      <c r="KH214" s="166"/>
      <c r="KI214" s="166"/>
      <c r="KJ214" s="166"/>
      <c r="KK214" s="166"/>
      <c r="KL214" s="166"/>
      <c r="KM214" s="166"/>
      <c r="KN214" s="166"/>
      <c r="KO214" s="166"/>
      <c r="KP214" s="166"/>
      <c r="KQ214" s="166"/>
      <c r="KR214" s="166"/>
      <c r="KS214" s="166"/>
      <c r="KT214" s="166"/>
      <c r="KU214" s="166"/>
      <c r="KV214" s="166"/>
      <c r="KW214" s="166"/>
      <c r="KX214" s="166"/>
      <c r="KY214" s="166"/>
      <c r="KZ214" s="166"/>
      <c r="LA214" s="166"/>
      <c r="LB214" s="166"/>
      <c r="LC214" s="166"/>
      <c r="LD214" s="166"/>
      <c r="LE214" s="166"/>
      <c r="LF214" s="166"/>
      <c r="LG214" s="166"/>
      <c r="LH214" s="166"/>
      <c r="LI214" s="166"/>
      <c r="LJ214" s="166"/>
      <c r="LK214" s="166"/>
      <c r="LL214" s="166"/>
      <c r="LM214" s="166"/>
      <c r="LN214" s="166"/>
      <c r="LO214" s="166"/>
      <c r="LP214" s="166"/>
      <c r="LQ214" s="166"/>
      <c r="LR214" s="166"/>
      <c r="LS214" s="166"/>
      <c r="LT214" s="166"/>
      <c r="LU214" s="166"/>
      <c r="LV214" s="166"/>
      <c r="LW214" s="166"/>
      <c r="LX214" s="166"/>
      <c r="LY214" s="166"/>
      <c r="LZ214" s="166"/>
      <c r="MA214" s="166"/>
      <c r="MB214" s="166"/>
      <c r="MC214" s="166"/>
      <c r="MD214" s="166"/>
      <c r="ME214" s="166"/>
      <c r="MF214" s="166"/>
      <c r="MG214" s="166"/>
      <c r="MH214" s="166"/>
      <c r="MI214" s="166"/>
      <c r="MJ214" s="166"/>
      <c r="MK214" s="166"/>
      <c r="ML214" s="166"/>
      <c r="MM214" s="166"/>
      <c r="MN214" s="166"/>
      <c r="MO214" s="166"/>
      <c r="MP214" s="166"/>
      <c r="MQ214" s="166"/>
      <c r="MR214" s="166"/>
      <c r="MS214" s="166"/>
      <c r="MT214" s="166"/>
      <c r="MU214" s="166"/>
      <c r="MV214" s="166"/>
      <c r="MW214" s="166"/>
      <c r="MX214" s="166"/>
      <c r="MY214" s="166"/>
      <c r="MZ214" s="166"/>
      <c r="NA214" s="166"/>
      <c r="NB214" s="166"/>
      <c r="NC214" s="166"/>
      <c r="ND214" s="166"/>
      <c r="NE214" s="166"/>
      <c r="NF214" s="166"/>
      <c r="NG214" s="166"/>
      <c r="NH214" s="166"/>
      <c r="NI214" s="166"/>
      <c r="NJ214" s="166"/>
      <c r="NK214" s="166"/>
      <c r="NL214" s="166"/>
      <c r="NM214" s="166"/>
      <c r="NN214" s="166"/>
      <c r="NO214" s="166"/>
      <c r="NP214" s="166"/>
      <c r="NQ214" s="166"/>
      <c r="NR214" s="166"/>
      <c r="NS214" s="166"/>
      <c r="NT214" s="166"/>
      <c r="NU214" s="166"/>
      <c r="NV214" s="166"/>
      <c r="NW214" s="166"/>
      <c r="NX214" s="166"/>
      <c r="NY214" s="166"/>
      <c r="NZ214" s="166"/>
      <c r="OA214" s="166"/>
      <c r="OB214" s="166"/>
      <c r="OC214" s="166"/>
      <c r="OD214" s="166"/>
      <c r="OE214" s="166"/>
      <c r="OF214" s="166"/>
      <c r="OG214" s="166"/>
      <c r="OH214" s="166"/>
      <c r="OI214" s="166"/>
      <c r="OJ214" s="166"/>
      <c r="OK214" s="166"/>
      <c r="OL214" s="166"/>
      <c r="OM214" s="166"/>
      <c r="ON214" s="166"/>
      <c r="OO214" s="166"/>
      <c r="OP214" s="166"/>
      <c r="OQ214" s="166"/>
      <c r="OR214" s="166"/>
      <c r="OS214" s="166"/>
      <c r="OT214" s="166"/>
      <c r="OU214" s="166"/>
      <c r="OV214" s="166"/>
      <c r="OW214" s="166"/>
      <c r="OX214" s="166"/>
      <c r="OY214" s="166"/>
      <c r="OZ214" s="166"/>
      <c r="PA214" s="166"/>
      <c r="PB214" s="166"/>
      <c r="PC214" s="166"/>
      <c r="PD214" s="166"/>
      <c r="PE214" s="166"/>
      <c r="PF214" s="166"/>
      <c r="PG214" s="166"/>
      <c r="PH214" s="166"/>
      <c r="PI214" s="166"/>
      <c r="PJ214" s="166"/>
      <c r="PK214" s="166"/>
      <c r="PL214" s="166"/>
      <c r="PM214" s="166"/>
      <c r="PN214" s="166"/>
      <c r="PO214" s="166"/>
      <c r="PP214" s="166"/>
      <c r="PQ214" s="166"/>
      <c r="PR214" s="166"/>
      <c r="PS214" s="166"/>
      <c r="PT214" s="166"/>
      <c r="PU214" s="166"/>
      <c r="PV214" s="166"/>
      <c r="PW214" s="166"/>
      <c r="PX214" s="166"/>
      <c r="PY214" s="166"/>
      <c r="PZ214" s="166"/>
      <c r="QA214" s="166"/>
      <c r="QB214" s="166"/>
      <c r="QC214" s="166"/>
      <c r="QD214" s="166"/>
      <c r="QE214" s="166"/>
      <c r="QF214" s="166"/>
      <c r="QG214" s="166"/>
      <c r="QH214" s="166"/>
      <c r="QI214" s="166"/>
      <c r="QJ214" s="166"/>
      <c r="QK214" s="166"/>
      <c r="QL214" s="166"/>
      <c r="QM214" s="166"/>
      <c r="QN214" s="166"/>
      <c r="QO214" s="108"/>
    </row>
    <row r="215" spans="1:457" s="82" customFormat="1" ht="25.5" customHeight="1" thickBot="1" x14ac:dyDescent="0.25">
      <c r="A215" s="564" t="s">
        <v>488</v>
      </c>
      <c r="B215" s="75" t="s">
        <v>224</v>
      </c>
      <c r="C215" s="293" t="s">
        <v>225</v>
      </c>
      <c r="D215" s="54"/>
      <c r="E215" s="55"/>
      <c r="F215" s="55"/>
      <c r="G215" s="56"/>
      <c r="H215" s="54"/>
      <c r="I215" s="55"/>
      <c r="J215" s="55"/>
      <c r="K215" s="56"/>
      <c r="L215" s="54"/>
      <c r="M215" s="55"/>
      <c r="N215" s="55"/>
      <c r="O215" s="56"/>
      <c r="P215" s="54"/>
      <c r="Q215" s="55"/>
      <c r="R215" s="55"/>
      <c r="S215" s="56"/>
      <c r="T215" s="54"/>
      <c r="U215" s="55"/>
      <c r="V215" s="55"/>
      <c r="W215" s="56"/>
      <c r="X215" s="54"/>
      <c r="Y215" s="55"/>
      <c r="Z215" s="55"/>
      <c r="AA215" s="56"/>
      <c r="AB215" s="54"/>
      <c r="AC215" s="55"/>
      <c r="AD215" s="55"/>
      <c r="AE215" s="56"/>
      <c r="AF215" s="103">
        <v>0</v>
      </c>
      <c r="AG215" s="104">
        <v>150</v>
      </c>
      <c r="AH215" s="104" t="s">
        <v>34</v>
      </c>
      <c r="AI215" s="105">
        <v>15</v>
      </c>
      <c r="AJ215" s="339" t="s">
        <v>37</v>
      </c>
      <c r="AK215" s="405" t="s">
        <v>113</v>
      </c>
      <c r="AL215" s="289"/>
      <c r="AM215" s="289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  <c r="BI215" s="166"/>
      <c r="BJ215" s="166"/>
      <c r="BK215" s="166"/>
      <c r="BL215" s="166"/>
      <c r="BM215" s="166"/>
      <c r="BN215" s="166"/>
      <c r="BO215" s="166"/>
      <c r="BP215" s="166"/>
      <c r="BQ215" s="166"/>
      <c r="BR215" s="166"/>
      <c r="BS215" s="166"/>
      <c r="BT215" s="166"/>
      <c r="BU215" s="166"/>
      <c r="BV215" s="166"/>
      <c r="BW215" s="166"/>
      <c r="BX215" s="166"/>
      <c r="BY215" s="166"/>
      <c r="BZ215" s="166"/>
      <c r="CA215" s="166"/>
      <c r="CB215" s="166"/>
      <c r="CC215" s="166"/>
      <c r="CD215" s="166"/>
      <c r="CE215" s="166"/>
      <c r="CF215" s="166"/>
      <c r="CG215" s="166"/>
      <c r="CH215" s="166"/>
      <c r="CI215" s="166"/>
      <c r="CJ215" s="166"/>
      <c r="CK215" s="166"/>
      <c r="CL215" s="166"/>
      <c r="CM215" s="166"/>
      <c r="CN215" s="166"/>
      <c r="CO215" s="166"/>
      <c r="CP215" s="166"/>
      <c r="CQ215" s="166"/>
      <c r="CR215" s="166"/>
      <c r="CS215" s="166"/>
      <c r="CT215" s="166"/>
      <c r="CU215" s="166"/>
      <c r="CV215" s="166"/>
      <c r="CW215" s="166"/>
      <c r="CX215" s="166"/>
      <c r="CY215" s="166"/>
      <c r="CZ215" s="166"/>
      <c r="DA215" s="166"/>
      <c r="DB215" s="166"/>
      <c r="DC215" s="166"/>
      <c r="DD215" s="166"/>
      <c r="DE215" s="166"/>
      <c r="DF215" s="166"/>
      <c r="DG215" s="166"/>
      <c r="DH215" s="166"/>
      <c r="DI215" s="166"/>
      <c r="DJ215" s="166"/>
      <c r="DK215" s="166"/>
      <c r="DL215" s="166"/>
      <c r="DM215" s="166"/>
      <c r="DN215" s="166"/>
      <c r="DO215" s="166"/>
      <c r="DP215" s="166"/>
      <c r="DQ215" s="166"/>
      <c r="DR215" s="166"/>
      <c r="DS215" s="166"/>
      <c r="DT215" s="166"/>
      <c r="DU215" s="166"/>
      <c r="DV215" s="166"/>
      <c r="DW215" s="166"/>
      <c r="DX215" s="166"/>
      <c r="DY215" s="166"/>
      <c r="DZ215" s="166"/>
      <c r="EA215" s="166"/>
      <c r="EB215" s="166"/>
      <c r="EC215" s="166"/>
      <c r="ED215" s="166"/>
      <c r="EE215" s="166"/>
      <c r="EF215" s="166"/>
      <c r="EG215" s="166"/>
      <c r="EH215" s="166"/>
      <c r="EI215" s="166"/>
      <c r="EJ215" s="166"/>
      <c r="EK215" s="166"/>
      <c r="EL215" s="166"/>
      <c r="EM215" s="166"/>
      <c r="EN215" s="166"/>
      <c r="EO215" s="166"/>
      <c r="EP215" s="166"/>
      <c r="EQ215" s="166"/>
      <c r="ER215" s="166"/>
      <c r="ES215" s="166"/>
      <c r="ET215" s="166"/>
      <c r="EU215" s="166"/>
      <c r="EV215" s="166"/>
      <c r="EW215" s="166"/>
      <c r="EX215" s="166"/>
      <c r="EY215" s="166"/>
      <c r="EZ215" s="166"/>
      <c r="FA215" s="166"/>
      <c r="FB215" s="166"/>
      <c r="FC215" s="166"/>
      <c r="FD215" s="166"/>
      <c r="FE215" s="166"/>
      <c r="FF215" s="166"/>
      <c r="FG215" s="166"/>
      <c r="FH215" s="166"/>
      <c r="FI215" s="166"/>
      <c r="FJ215" s="166"/>
      <c r="FK215" s="166"/>
      <c r="FL215" s="166"/>
      <c r="FM215" s="166"/>
      <c r="FN215" s="166"/>
      <c r="FO215" s="166"/>
      <c r="FP215" s="166"/>
      <c r="FQ215" s="166"/>
      <c r="FR215" s="166"/>
      <c r="FS215" s="166"/>
      <c r="FT215" s="166"/>
      <c r="FU215" s="166"/>
      <c r="FV215" s="166"/>
      <c r="FW215" s="166"/>
      <c r="FX215" s="166"/>
      <c r="FY215" s="166"/>
      <c r="FZ215" s="166"/>
      <c r="GA215" s="166"/>
      <c r="GB215" s="166"/>
      <c r="GC215" s="166"/>
      <c r="GD215" s="166"/>
      <c r="GE215" s="166"/>
      <c r="GF215" s="166"/>
      <c r="GG215" s="166"/>
      <c r="GH215" s="166"/>
      <c r="GI215" s="166"/>
      <c r="GJ215" s="166"/>
      <c r="GK215" s="166"/>
      <c r="GL215" s="166"/>
      <c r="GM215" s="166"/>
      <c r="GN215" s="166"/>
      <c r="GO215" s="166"/>
      <c r="GP215" s="166"/>
      <c r="GQ215" s="166"/>
      <c r="GR215" s="166"/>
      <c r="GS215" s="166"/>
      <c r="GT215" s="166"/>
      <c r="GU215" s="166"/>
      <c r="GV215" s="166"/>
      <c r="GW215" s="166"/>
      <c r="GX215" s="166"/>
      <c r="GY215" s="166"/>
      <c r="GZ215" s="166"/>
      <c r="HA215" s="166"/>
      <c r="HB215" s="166"/>
      <c r="HC215" s="166"/>
      <c r="HD215" s="166"/>
      <c r="HE215" s="166"/>
      <c r="HF215" s="166"/>
      <c r="HG215" s="166"/>
      <c r="HH215" s="166"/>
      <c r="HI215" s="166"/>
      <c r="HJ215" s="166"/>
      <c r="HK215" s="166"/>
      <c r="HL215" s="166"/>
      <c r="HM215" s="166"/>
      <c r="HN215" s="166"/>
      <c r="HO215" s="166"/>
      <c r="HP215" s="166"/>
      <c r="HQ215" s="166"/>
      <c r="HR215" s="166"/>
      <c r="HS215" s="166"/>
      <c r="HT215" s="166"/>
      <c r="HU215" s="166"/>
      <c r="HV215" s="166"/>
      <c r="HW215" s="166"/>
      <c r="HX215" s="166"/>
      <c r="HY215" s="166"/>
      <c r="HZ215" s="166"/>
      <c r="IA215" s="166"/>
      <c r="IB215" s="166"/>
      <c r="IC215" s="166"/>
      <c r="ID215" s="166"/>
      <c r="IE215" s="166"/>
      <c r="IF215" s="166"/>
      <c r="IG215" s="166"/>
      <c r="IH215" s="166"/>
      <c r="II215" s="166"/>
      <c r="IJ215" s="166"/>
      <c r="IK215" s="166"/>
      <c r="IL215" s="166"/>
      <c r="IM215" s="166"/>
      <c r="IN215" s="166"/>
      <c r="IO215" s="166"/>
      <c r="IP215" s="166"/>
      <c r="IQ215" s="166"/>
      <c r="IR215" s="166"/>
      <c r="IS215" s="166"/>
      <c r="IT215" s="166"/>
      <c r="IU215" s="166"/>
      <c r="IV215" s="166"/>
      <c r="IW215" s="166"/>
      <c r="IX215" s="166"/>
      <c r="IY215" s="166"/>
      <c r="IZ215" s="166"/>
      <c r="JA215" s="166"/>
      <c r="JB215" s="166"/>
      <c r="JC215" s="166"/>
      <c r="JD215" s="166"/>
      <c r="JE215" s="166"/>
      <c r="JF215" s="166"/>
      <c r="JG215" s="166"/>
      <c r="JH215" s="166"/>
      <c r="JI215" s="166"/>
      <c r="JJ215" s="166"/>
      <c r="JK215" s="166"/>
      <c r="JL215" s="166"/>
      <c r="JM215" s="166"/>
      <c r="JN215" s="166"/>
      <c r="JO215" s="166"/>
      <c r="JP215" s="166"/>
      <c r="JQ215" s="166"/>
      <c r="JR215" s="166"/>
      <c r="JS215" s="166"/>
      <c r="JT215" s="166"/>
      <c r="JU215" s="166"/>
      <c r="JV215" s="166"/>
      <c r="JW215" s="166"/>
      <c r="JX215" s="166"/>
      <c r="JY215" s="166"/>
      <c r="JZ215" s="166"/>
      <c r="KA215" s="166"/>
      <c r="KB215" s="166"/>
      <c r="KC215" s="166"/>
      <c r="KD215" s="166"/>
      <c r="KE215" s="166"/>
      <c r="KF215" s="166"/>
      <c r="KG215" s="166"/>
      <c r="KH215" s="166"/>
      <c r="KI215" s="166"/>
      <c r="KJ215" s="166"/>
      <c r="KK215" s="166"/>
      <c r="KL215" s="166"/>
      <c r="KM215" s="166"/>
      <c r="KN215" s="166"/>
      <c r="KO215" s="166"/>
      <c r="KP215" s="166"/>
      <c r="KQ215" s="166"/>
      <c r="KR215" s="166"/>
      <c r="KS215" s="166"/>
      <c r="KT215" s="166"/>
      <c r="KU215" s="166"/>
      <c r="KV215" s="166"/>
      <c r="KW215" s="166"/>
      <c r="KX215" s="166"/>
      <c r="KY215" s="166"/>
      <c r="KZ215" s="166"/>
      <c r="LA215" s="166"/>
      <c r="LB215" s="166"/>
      <c r="LC215" s="166"/>
      <c r="LD215" s="166"/>
      <c r="LE215" s="166"/>
      <c r="LF215" s="166"/>
      <c r="LG215" s="166"/>
      <c r="LH215" s="166"/>
      <c r="LI215" s="166"/>
      <c r="LJ215" s="166"/>
      <c r="LK215" s="166"/>
      <c r="LL215" s="166"/>
      <c r="LM215" s="166"/>
      <c r="LN215" s="166"/>
      <c r="LO215" s="166"/>
      <c r="LP215" s="166"/>
      <c r="LQ215" s="166"/>
      <c r="LR215" s="166"/>
      <c r="LS215" s="166"/>
      <c r="LT215" s="166"/>
      <c r="LU215" s="166"/>
      <c r="LV215" s="166"/>
      <c r="LW215" s="166"/>
      <c r="LX215" s="166"/>
      <c r="LY215" s="166"/>
      <c r="LZ215" s="166"/>
      <c r="MA215" s="166"/>
      <c r="MB215" s="166"/>
      <c r="MC215" s="166"/>
      <c r="MD215" s="166"/>
      <c r="ME215" s="166"/>
      <c r="MF215" s="166"/>
      <c r="MG215" s="166"/>
      <c r="MH215" s="166"/>
      <c r="MI215" s="166"/>
      <c r="MJ215" s="166"/>
      <c r="MK215" s="166"/>
      <c r="ML215" s="166"/>
      <c r="MM215" s="166"/>
      <c r="MN215" s="166"/>
      <c r="MO215" s="166"/>
      <c r="MP215" s="166"/>
      <c r="MQ215" s="166"/>
      <c r="MR215" s="166"/>
      <c r="MS215" s="166"/>
      <c r="MT215" s="166"/>
      <c r="MU215" s="166"/>
      <c r="MV215" s="166"/>
      <c r="MW215" s="166"/>
      <c r="MX215" s="166"/>
      <c r="MY215" s="166"/>
      <c r="MZ215" s="166"/>
      <c r="NA215" s="166"/>
      <c r="NB215" s="166"/>
      <c r="NC215" s="166"/>
      <c r="ND215" s="166"/>
      <c r="NE215" s="166"/>
      <c r="NF215" s="166"/>
      <c r="NG215" s="166"/>
      <c r="NH215" s="166"/>
      <c r="NI215" s="166"/>
      <c r="NJ215" s="166"/>
      <c r="NK215" s="166"/>
      <c r="NL215" s="166"/>
      <c r="NM215" s="166"/>
      <c r="NN215" s="166"/>
      <c r="NO215" s="166"/>
      <c r="NP215" s="166"/>
      <c r="NQ215" s="166"/>
      <c r="NR215" s="166"/>
      <c r="NS215" s="166"/>
      <c r="NT215" s="166"/>
      <c r="NU215" s="166"/>
      <c r="NV215" s="166"/>
      <c r="NW215" s="166"/>
      <c r="NX215" s="166"/>
      <c r="NY215" s="166"/>
      <c r="NZ215" s="166"/>
      <c r="OA215" s="166"/>
      <c r="OB215" s="166"/>
      <c r="OC215" s="166"/>
      <c r="OD215" s="166"/>
      <c r="OE215" s="166"/>
      <c r="OF215" s="166"/>
      <c r="OG215" s="166"/>
      <c r="OH215" s="166"/>
      <c r="OI215" s="166"/>
      <c r="OJ215" s="166"/>
      <c r="OK215" s="166"/>
      <c r="OL215" s="166"/>
      <c r="OM215" s="166"/>
      <c r="ON215" s="166"/>
      <c r="OO215" s="166"/>
      <c r="OP215" s="166"/>
      <c r="OQ215" s="166"/>
      <c r="OR215" s="166"/>
      <c r="OS215" s="166"/>
      <c r="OT215" s="166"/>
      <c r="OU215" s="166"/>
      <c r="OV215" s="166"/>
      <c r="OW215" s="166"/>
      <c r="OX215" s="166"/>
      <c r="OY215" s="166"/>
      <c r="OZ215" s="166"/>
      <c r="PA215" s="166"/>
      <c r="PB215" s="166"/>
      <c r="PC215" s="166"/>
      <c r="PD215" s="166"/>
      <c r="PE215" s="166"/>
      <c r="PF215" s="166"/>
      <c r="PG215" s="166"/>
      <c r="PH215" s="166"/>
      <c r="PI215" s="166"/>
      <c r="PJ215" s="166"/>
      <c r="PK215" s="166"/>
      <c r="PL215" s="166"/>
      <c r="PM215" s="166"/>
      <c r="PN215" s="166"/>
      <c r="PO215" s="166"/>
      <c r="PP215" s="166"/>
      <c r="PQ215" s="166"/>
      <c r="PR215" s="166"/>
      <c r="PS215" s="166"/>
      <c r="PT215" s="166"/>
      <c r="PU215" s="166"/>
      <c r="PV215" s="166"/>
      <c r="PW215" s="166"/>
      <c r="PX215" s="166"/>
      <c r="PY215" s="166"/>
      <c r="PZ215" s="166"/>
      <c r="QA215" s="166"/>
      <c r="QB215" s="166"/>
      <c r="QC215" s="166"/>
      <c r="QD215" s="166"/>
      <c r="QE215" s="166"/>
      <c r="QF215" s="166"/>
      <c r="QG215" s="166"/>
      <c r="QH215" s="166"/>
      <c r="QI215" s="166"/>
      <c r="QJ215" s="166"/>
      <c r="QK215" s="166"/>
      <c r="QL215" s="166"/>
      <c r="QM215" s="166"/>
      <c r="QN215" s="166"/>
      <c r="QO215" s="108"/>
    </row>
    <row r="216" spans="1:457" ht="13.5" customHeight="1" thickBot="1" x14ac:dyDescent="0.25">
      <c r="A216" s="480"/>
      <c r="B216" s="460" t="s">
        <v>62</v>
      </c>
      <c r="C216" s="461">
        <f>SUM(G216,K216,O216,S216,W216,AA216,AE216,AI216)</f>
        <v>70</v>
      </c>
      <c r="D216" s="481"/>
      <c r="E216" s="482"/>
      <c r="F216" s="482"/>
      <c r="G216" s="483"/>
      <c r="H216" s="481"/>
      <c r="I216" s="482"/>
      <c r="J216" s="482"/>
      <c r="K216" s="483"/>
      <c r="L216" s="481">
        <f>SUM(L196:L215)</f>
        <v>5</v>
      </c>
      <c r="M216" s="482">
        <f>SUM(M196:M215)</f>
        <v>5</v>
      </c>
      <c r="N216" s="482"/>
      <c r="O216" s="483">
        <f>SUM(O196:O215)</f>
        <v>4</v>
      </c>
      <c r="P216" s="481">
        <f>SUM(P196:P215)</f>
        <v>10</v>
      </c>
      <c r="Q216" s="482">
        <f>SUM(Q196:Q215)</f>
        <v>35</v>
      </c>
      <c r="R216" s="482"/>
      <c r="S216" s="483">
        <f>SUM(S196:S215)</f>
        <v>9</v>
      </c>
      <c r="T216" s="481">
        <f>SUM(T196:T215)</f>
        <v>15</v>
      </c>
      <c r="U216" s="482">
        <f>SUM(U196:U215)</f>
        <v>45</v>
      </c>
      <c r="V216" s="482"/>
      <c r="W216" s="483">
        <f>SUM(W196:W215)</f>
        <v>14</v>
      </c>
      <c r="X216" s="481">
        <f>SUM(X196:X215)</f>
        <v>20</v>
      </c>
      <c r="Y216" s="482">
        <f>SUM(Y196:Y215)</f>
        <v>35</v>
      </c>
      <c r="Z216" s="482"/>
      <c r="AA216" s="483">
        <f>SUM(AA196:AA215)</f>
        <v>13</v>
      </c>
      <c r="AB216" s="481">
        <f>SUM(AB196:AB215)</f>
        <v>15</v>
      </c>
      <c r="AC216" s="482">
        <f>SUM(AC196:AC215)</f>
        <v>60</v>
      </c>
      <c r="AD216" s="482"/>
      <c r="AE216" s="483">
        <f>SUM(AE196:AE215)</f>
        <v>15</v>
      </c>
      <c r="AF216" s="481">
        <f>SUM(AF196:AF215)</f>
        <v>0</v>
      </c>
      <c r="AG216" s="482">
        <f>SUM(AG196:AG215)</f>
        <v>150</v>
      </c>
      <c r="AH216" s="482"/>
      <c r="AI216" s="483">
        <f>SUM(AI196:AI215)</f>
        <v>15</v>
      </c>
      <c r="AJ216" s="421"/>
      <c r="AK216" s="477"/>
      <c r="AL216" s="194"/>
      <c r="AM216" s="194"/>
    </row>
    <row r="217" spans="1:457" ht="18.75" customHeight="1" thickBot="1" x14ac:dyDescent="0.25">
      <c r="A217" s="721" t="s">
        <v>226</v>
      </c>
      <c r="B217" s="719"/>
      <c r="C217" s="719"/>
      <c r="D217" s="719"/>
      <c r="E217" s="719"/>
      <c r="F217" s="719"/>
      <c r="G217" s="719"/>
      <c r="H217" s="719"/>
      <c r="I217" s="719"/>
      <c r="J217" s="719"/>
      <c r="K217" s="719"/>
      <c r="L217" s="719"/>
      <c r="M217" s="719"/>
      <c r="N217" s="719"/>
      <c r="O217" s="719"/>
      <c r="P217" s="719"/>
      <c r="Q217" s="719"/>
      <c r="R217" s="719"/>
      <c r="S217" s="719"/>
      <c r="T217" s="719"/>
      <c r="U217" s="719"/>
      <c r="V217" s="719"/>
      <c r="W217" s="719"/>
      <c r="X217" s="719"/>
      <c r="Y217" s="719"/>
      <c r="Z217" s="719"/>
      <c r="AA217" s="719"/>
      <c r="AB217" s="719"/>
      <c r="AC217" s="719"/>
      <c r="AD217" s="719"/>
      <c r="AE217" s="719"/>
      <c r="AF217" s="719"/>
      <c r="AG217" s="719"/>
      <c r="AH217" s="719"/>
      <c r="AI217" s="719"/>
      <c r="AJ217" s="719"/>
      <c r="AK217" s="720"/>
      <c r="AL217" s="389"/>
      <c r="AM217" s="389"/>
    </row>
    <row r="218" spans="1:457" s="82" customFormat="1" ht="13.5" customHeight="1" x14ac:dyDescent="0.2">
      <c r="A218" s="410" t="s">
        <v>489</v>
      </c>
      <c r="B218" s="75" t="s">
        <v>227</v>
      </c>
      <c r="C218" s="642"/>
      <c r="D218" s="80"/>
      <c r="E218" s="78"/>
      <c r="F218" s="78"/>
      <c r="G218" s="81"/>
      <c r="H218" s="77"/>
      <c r="I218" s="78"/>
      <c r="J218" s="78"/>
      <c r="K218" s="79"/>
      <c r="L218" s="80"/>
      <c r="M218" s="78"/>
      <c r="N218" s="78"/>
      <c r="O218" s="81"/>
      <c r="P218" s="77"/>
      <c r="Q218" s="78"/>
      <c r="R218" s="78"/>
      <c r="S218" s="79"/>
      <c r="T218" s="80">
        <v>0</v>
      </c>
      <c r="U218" s="78">
        <v>10</v>
      </c>
      <c r="V218" s="78" t="s">
        <v>34</v>
      </c>
      <c r="W218" s="81">
        <v>4</v>
      </c>
      <c r="X218" s="80"/>
      <c r="Y218" s="78"/>
      <c r="Z218" s="78"/>
      <c r="AA218" s="645"/>
      <c r="AB218" s="77"/>
      <c r="AC218" s="78"/>
      <c r="AD218" s="78"/>
      <c r="AE218" s="79"/>
      <c r="AF218" s="80"/>
      <c r="AG218" s="78"/>
      <c r="AH218" s="78"/>
      <c r="AI218" s="81"/>
      <c r="AJ218" s="442" t="s">
        <v>37</v>
      </c>
      <c r="AK218" s="402" t="s">
        <v>307</v>
      </c>
      <c r="AL218" s="289"/>
      <c r="AM218" s="289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  <c r="BI218" s="166"/>
      <c r="BJ218" s="166"/>
      <c r="BK218" s="166"/>
      <c r="BL218" s="166"/>
      <c r="BM218" s="166"/>
      <c r="BN218" s="166"/>
      <c r="BO218" s="166"/>
      <c r="BP218" s="166"/>
      <c r="BQ218" s="166"/>
      <c r="BR218" s="166"/>
      <c r="BS218" s="166"/>
      <c r="BT218" s="166"/>
      <c r="BU218" s="166"/>
      <c r="BV218" s="166"/>
      <c r="BW218" s="166"/>
      <c r="BX218" s="166"/>
      <c r="BY218" s="166"/>
      <c r="BZ218" s="166"/>
      <c r="CA218" s="166"/>
      <c r="CB218" s="166"/>
      <c r="CC218" s="166"/>
      <c r="CD218" s="166"/>
      <c r="CE218" s="166"/>
      <c r="CF218" s="166"/>
      <c r="CG218" s="166"/>
      <c r="CH218" s="166"/>
      <c r="CI218" s="166"/>
      <c r="CJ218" s="166"/>
      <c r="CK218" s="166"/>
      <c r="CL218" s="166"/>
      <c r="CM218" s="166"/>
      <c r="CN218" s="166"/>
      <c r="CO218" s="166"/>
      <c r="CP218" s="166"/>
      <c r="CQ218" s="166"/>
      <c r="CR218" s="166"/>
      <c r="CS218" s="166"/>
      <c r="CT218" s="166"/>
      <c r="CU218" s="166"/>
      <c r="CV218" s="166"/>
      <c r="CW218" s="166"/>
      <c r="CX218" s="166"/>
      <c r="CY218" s="166"/>
      <c r="CZ218" s="166"/>
      <c r="DA218" s="166"/>
      <c r="DB218" s="166"/>
      <c r="DC218" s="166"/>
      <c r="DD218" s="166"/>
      <c r="DE218" s="166"/>
      <c r="DF218" s="166"/>
      <c r="DG218" s="166"/>
      <c r="DH218" s="166"/>
      <c r="DI218" s="166"/>
      <c r="DJ218" s="166"/>
      <c r="DK218" s="166"/>
      <c r="DL218" s="166"/>
      <c r="DM218" s="166"/>
      <c r="DN218" s="166"/>
      <c r="DO218" s="166"/>
      <c r="DP218" s="166"/>
      <c r="DQ218" s="166"/>
      <c r="DR218" s="166"/>
      <c r="DS218" s="166"/>
      <c r="DT218" s="166"/>
      <c r="DU218" s="166"/>
      <c r="DV218" s="166"/>
      <c r="DW218" s="166"/>
      <c r="DX218" s="166"/>
      <c r="DY218" s="166"/>
      <c r="DZ218" s="166"/>
      <c r="EA218" s="166"/>
      <c r="EB218" s="166"/>
      <c r="EC218" s="166"/>
      <c r="ED218" s="166"/>
      <c r="EE218" s="166"/>
      <c r="EF218" s="166"/>
      <c r="EG218" s="166"/>
      <c r="EH218" s="166"/>
      <c r="EI218" s="166"/>
      <c r="EJ218" s="166"/>
      <c r="EK218" s="166"/>
      <c r="EL218" s="166"/>
      <c r="EM218" s="166"/>
      <c r="EN218" s="166"/>
      <c r="EO218" s="166"/>
      <c r="EP218" s="166"/>
      <c r="EQ218" s="166"/>
      <c r="ER218" s="166"/>
      <c r="ES218" s="166"/>
      <c r="ET218" s="166"/>
      <c r="EU218" s="166"/>
      <c r="EV218" s="166"/>
      <c r="EW218" s="166"/>
      <c r="EX218" s="166"/>
      <c r="EY218" s="166"/>
      <c r="EZ218" s="166"/>
      <c r="FA218" s="166"/>
      <c r="FB218" s="166"/>
      <c r="FC218" s="166"/>
      <c r="FD218" s="166"/>
      <c r="FE218" s="166"/>
      <c r="FF218" s="166"/>
      <c r="FG218" s="166"/>
      <c r="FH218" s="166"/>
      <c r="FI218" s="166"/>
      <c r="FJ218" s="166"/>
      <c r="FK218" s="166"/>
      <c r="FL218" s="166"/>
      <c r="FM218" s="166"/>
      <c r="FN218" s="166"/>
      <c r="FO218" s="166"/>
      <c r="FP218" s="166"/>
      <c r="FQ218" s="166"/>
      <c r="FR218" s="166"/>
      <c r="FS218" s="166"/>
      <c r="FT218" s="166"/>
      <c r="FU218" s="166"/>
      <c r="FV218" s="166"/>
      <c r="FW218" s="166"/>
      <c r="FX218" s="166"/>
      <c r="FY218" s="166"/>
      <c r="FZ218" s="166"/>
      <c r="GA218" s="166"/>
      <c r="GB218" s="166"/>
      <c r="GC218" s="166"/>
      <c r="GD218" s="166"/>
      <c r="GE218" s="166"/>
      <c r="GF218" s="166"/>
      <c r="GG218" s="166"/>
      <c r="GH218" s="166"/>
      <c r="GI218" s="166"/>
      <c r="GJ218" s="166"/>
      <c r="GK218" s="166"/>
      <c r="GL218" s="166"/>
      <c r="GM218" s="166"/>
      <c r="GN218" s="166"/>
      <c r="GO218" s="166"/>
      <c r="GP218" s="166"/>
      <c r="GQ218" s="166"/>
      <c r="GR218" s="166"/>
      <c r="GS218" s="166"/>
      <c r="GT218" s="166"/>
      <c r="GU218" s="166"/>
      <c r="GV218" s="166"/>
      <c r="GW218" s="166"/>
      <c r="GX218" s="166"/>
      <c r="GY218" s="166"/>
      <c r="GZ218" s="166"/>
      <c r="HA218" s="166"/>
      <c r="HB218" s="166"/>
      <c r="HC218" s="166"/>
      <c r="HD218" s="166"/>
      <c r="HE218" s="166"/>
      <c r="HF218" s="166"/>
      <c r="HG218" s="166"/>
      <c r="HH218" s="166"/>
      <c r="HI218" s="166"/>
      <c r="HJ218" s="166"/>
      <c r="HK218" s="166"/>
      <c r="HL218" s="166"/>
      <c r="HM218" s="166"/>
      <c r="HN218" s="166"/>
      <c r="HO218" s="166"/>
      <c r="HP218" s="166"/>
      <c r="HQ218" s="166"/>
      <c r="HR218" s="166"/>
      <c r="HS218" s="166"/>
      <c r="HT218" s="166"/>
      <c r="HU218" s="166"/>
      <c r="HV218" s="166"/>
      <c r="HW218" s="166"/>
      <c r="HX218" s="166"/>
      <c r="HY218" s="166"/>
      <c r="HZ218" s="166"/>
      <c r="IA218" s="166"/>
      <c r="IB218" s="166"/>
      <c r="IC218" s="166"/>
      <c r="ID218" s="166"/>
      <c r="IE218" s="166"/>
      <c r="IF218" s="166"/>
      <c r="IG218" s="166"/>
      <c r="IH218" s="166"/>
      <c r="II218" s="166"/>
      <c r="IJ218" s="166"/>
      <c r="IK218" s="166"/>
      <c r="IL218" s="166"/>
      <c r="IM218" s="166"/>
      <c r="IN218" s="166"/>
      <c r="IO218" s="166"/>
      <c r="IP218" s="166"/>
      <c r="IQ218" s="166"/>
      <c r="IR218" s="166"/>
      <c r="IS218" s="166"/>
      <c r="IT218" s="166"/>
      <c r="IU218" s="166"/>
      <c r="IV218" s="166"/>
      <c r="IW218" s="166"/>
      <c r="IX218" s="166"/>
      <c r="IY218" s="166"/>
      <c r="IZ218" s="166"/>
      <c r="JA218" s="166"/>
      <c r="JB218" s="166"/>
      <c r="JC218" s="166"/>
      <c r="JD218" s="166"/>
      <c r="JE218" s="166"/>
      <c r="JF218" s="166"/>
      <c r="JG218" s="166"/>
      <c r="JH218" s="166"/>
      <c r="JI218" s="166"/>
      <c r="JJ218" s="166"/>
      <c r="JK218" s="166"/>
      <c r="JL218" s="166"/>
      <c r="JM218" s="166"/>
      <c r="JN218" s="166"/>
      <c r="JO218" s="166"/>
      <c r="JP218" s="166"/>
      <c r="JQ218" s="166"/>
      <c r="JR218" s="166"/>
      <c r="JS218" s="166"/>
      <c r="JT218" s="166"/>
      <c r="JU218" s="166"/>
      <c r="JV218" s="166"/>
      <c r="JW218" s="166"/>
      <c r="JX218" s="166"/>
      <c r="JY218" s="166"/>
      <c r="JZ218" s="166"/>
      <c r="KA218" s="166"/>
      <c r="KB218" s="166"/>
      <c r="KC218" s="166"/>
      <c r="KD218" s="166"/>
      <c r="KE218" s="166"/>
      <c r="KF218" s="166"/>
      <c r="KG218" s="166"/>
      <c r="KH218" s="166"/>
      <c r="KI218" s="166"/>
      <c r="KJ218" s="166"/>
      <c r="KK218" s="166"/>
      <c r="KL218" s="166"/>
      <c r="KM218" s="166"/>
      <c r="KN218" s="166"/>
      <c r="KO218" s="166"/>
      <c r="KP218" s="166"/>
      <c r="KQ218" s="166"/>
      <c r="KR218" s="166"/>
      <c r="KS218" s="166"/>
      <c r="KT218" s="166"/>
      <c r="KU218" s="166"/>
      <c r="KV218" s="166"/>
      <c r="KW218" s="166"/>
      <c r="KX218" s="166"/>
      <c r="KY218" s="166"/>
      <c r="KZ218" s="166"/>
      <c r="LA218" s="166"/>
      <c r="LB218" s="166"/>
      <c r="LC218" s="166"/>
      <c r="LD218" s="166"/>
      <c r="LE218" s="166"/>
      <c r="LF218" s="166"/>
      <c r="LG218" s="166"/>
      <c r="LH218" s="166"/>
      <c r="LI218" s="166"/>
      <c r="LJ218" s="166"/>
      <c r="LK218" s="166"/>
      <c r="LL218" s="166"/>
      <c r="LM218" s="166"/>
      <c r="LN218" s="166"/>
      <c r="LO218" s="166"/>
      <c r="LP218" s="166"/>
      <c r="LQ218" s="166"/>
      <c r="LR218" s="166"/>
      <c r="LS218" s="166"/>
      <c r="LT218" s="166"/>
      <c r="LU218" s="166"/>
      <c r="LV218" s="166"/>
      <c r="LW218" s="166"/>
      <c r="LX218" s="166"/>
      <c r="LY218" s="166"/>
      <c r="LZ218" s="166"/>
      <c r="MA218" s="166"/>
      <c r="MB218" s="166"/>
      <c r="MC218" s="166"/>
      <c r="MD218" s="166"/>
      <c r="ME218" s="166"/>
      <c r="MF218" s="166"/>
      <c r="MG218" s="166"/>
      <c r="MH218" s="166"/>
      <c r="MI218" s="166"/>
      <c r="MJ218" s="166"/>
      <c r="MK218" s="166"/>
      <c r="ML218" s="166"/>
      <c r="MM218" s="166"/>
      <c r="MN218" s="166"/>
      <c r="MO218" s="166"/>
      <c r="MP218" s="166"/>
      <c r="MQ218" s="166"/>
      <c r="MR218" s="166"/>
      <c r="MS218" s="166"/>
      <c r="MT218" s="166"/>
      <c r="MU218" s="166"/>
      <c r="MV218" s="166"/>
      <c r="MW218" s="166"/>
      <c r="MX218" s="166"/>
      <c r="MY218" s="166"/>
      <c r="MZ218" s="166"/>
      <c r="NA218" s="166"/>
      <c r="NB218" s="166"/>
      <c r="NC218" s="166"/>
      <c r="ND218" s="166"/>
      <c r="NE218" s="166"/>
      <c r="NF218" s="166"/>
      <c r="NG218" s="166"/>
      <c r="NH218" s="166"/>
      <c r="NI218" s="166"/>
      <c r="NJ218" s="166"/>
      <c r="NK218" s="166"/>
      <c r="NL218" s="166"/>
      <c r="NM218" s="166"/>
      <c r="NN218" s="166"/>
      <c r="NO218" s="166"/>
      <c r="NP218" s="166"/>
      <c r="NQ218" s="166"/>
      <c r="NR218" s="166"/>
      <c r="NS218" s="166"/>
      <c r="NT218" s="166"/>
      <c r="NU218" s="166"/>
      <c r="NV218" s="166"/>
      <c r="NW218" s="166"/>
      <c r="NX218" s="166"/>
      <c r="NY218" s="166"/>
      <c r="NZ218" s="166"/>
      <c r="OA218" s="166"/>
      <c r="OB218" s="166"/>
      <c r="OC218" s="166"/>
      <c r="OD218" s="166"/>
      <c r="OE218" s="166"/>
      <c r="OF218" s="166"/>
      <c r="OG218" s="166"/>
      <c r="OH218" s="166"/>
      <c r="OI218" s="166"/>
      <c r="OJ218" s="166"/>
      <c r="OK218" s="166"/>
      <c r="OL218" s="166"/>
      <c r="OM218" s="166"/>
      <c r="ON218" s="166"/>
      <c r="OO218" s="166"/>
      <c r="OP218" s="166"/>
      <c r="OQ218" s="166"/>
      <c r="OR218" s="166"/>
      <c r="OS218" s="166"/>
      <c r="OT218" s="166"/>
      <c r="OU218" s="166"/>
      <c r="OV218" s="166"/>
      <c r="OW218" s="166"/>
      <c r="OX218" s="166"/>
      <c r="OY218" s="166"/>
      <c r="OZ218" s="166"/>
      <c r="PA218" s="166"/>
      <c r="PB218" s="166"/>
      <c r="PC218" s="166"/>
      <c r="PD218" s="166"/>
      <c r="PE218" s="166"/>
      <c r="PF218" s="166"/>
      <c r="PG218" s="166"/>
      <c r="PH218" s="166"/>
      <c r="PI218" s="166"/>
      <c r="PJ218" s="166"/>
      <c r="PK218" s="166"/>
      <c r="PL218" s="166"/>
      <c r="PM218" s="166"/>
      <c r="PN218" s="166"/>
      <c r="PO218" s="166"/>
      <c r="PP218" s="166"/>
      <c r="PQ218" s="166"/>
      <c r="PR218" s="166"/>
      <c r="PS218" s="166"/>
      <c r="PT218" s="166"/>
      <c r="PU218" s="166"/>
      <c r="PV218" s="166"/>
      <c r="PW218" s="166"/>
      <c r="PX218" s="166"/>
      <c r="PY218" s="166"/>
      <c r="PZ218" s="166"/>
      <c r="QA218" s="166"/>
      <c r="QB218" s="166"/>
      <c r="QC218" s="166"/>
      <c r="QD218" s="166"/>
      <c r="QE218" s="166"/>
      <c r="QF218" s="166"/>
      <c r="QG218" s="166"/>
      <c r="QH218" s="166"/>
      <c r="QI218" s="166"/>
      <c r="QJ218" s="166"/>
      <c r="QK218" s="166"/>
      <c r="QL218" s="166"/>
      <c r="QM218" s="166"/>
      <c r="QN218" s="166"/>
      <c r="QO218" s="108"/>
    </row>
    <row r="219" spans="1:457" s="82" customFormat="1" ht="13.5" customHeight="1" x14ac:dyDescent="0.2">
      <c r="A219" s="334" t="s">
        <v>490</v>
      </c>
      <c r="B219" s="84" t="s">
        <v>228</v>
      </c>
      <c r="C219" s="644"/>
      <c r="D219" s="59"/>
      <c r="E219" s="87"/>
      <c r="F219" s="87"/>
      <c r="G219" s="89"/>
      <c r="H219" s="86"/>
      <c r="I219" s="87"/>
      <c r="J219" s="87"/>
      <c r="K219" s="88"/>
      <c r="L219" s="59"/>
      <c r="M219" s="87"/>
      <c r="N219" s="87"/>
      <c r="O219" s="89"/>
      <c r="P219" s="86"/>
      <c r="Q219" s="87"/>
      <c r="R219" s="87"/>
      <c r="S219" s="88"/>
      <c r="T219" s="59"/>
      <c r="U219" s="87"/>
      <c r="V219" s="87"/>
      <c r="W219" s="89"/>
      <c r="X219" s="59">
        <v>0</v>
      </c>
      <c r="Y219" s="87">
        <v>0</v>
      </c>
      <c r="Z219" s="87" t="s">
        <v>34</v>
      </c>
      <c r="AA219" s="81">
        <v>3</v>
      </c>
      <c r="AB219" s="86"/>
      <c r="AC219" s="87"/>
      <c r="AD219" s="87"/>
      <c r="AE219" s="646"/>
      <c r="AF219" s="59"/>
      <c r="AG219" s="87"/>
      <c r="AH219" s="87"/>
      <c r="AI219" s="89"/>
      <c r="AJ219" s="107" t="s">
        <v>37</v>
      </c>
      <c r="AK219" s="403" t="s">
        <v>94</v>
      </c>
      <c r="AL219" s="289"/>
      <c r="AM219" s="289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  <c r="BI219" s="166"/>
      <c r="BJ219" s="166"/>
      <c r="BK219" s="166"/>
      <c r="BL219" s="166"/>
      <c r="BM219" s="166"/>
      <c r="BN219" s="166"/>
      <c r="BO219" s="166"/>
      <c r="BP219" s="166"/>
      <c r="BQ219" s="166"/>
      <c r="BR219" s="166"/>
      <c r="BS219" s="166"/>
      <c r="BT219" s="166"/>
      <c r="BU219" s="166"/>
      <c r="BV219" s="166"/>
      <c r="BW219" s="166"/>
      <c r="BX219" s="166"/>
      <c r="BY219" s="166"/>
      <c r="BZ219" s="166"/>
      <c r="CA219" s="166"/>
      <c r="CB219" s="166"/>
      <c r="CC219" s="166"/>
      <c r="CD219" s="166"/>
      <c r="CE219" s="166"/>
      <c r="CF219" s="166"/>
      <c r="CG219" s="166"/>
      <c r="CH219" s="166"/>
      <c r="CI219" s="166"/>
      <c r="CJ219" s="166"/>
      <c r="CK219" s="166"/>
      <c r="CL219" s="166"/>
      <c r="CM219" s="166"/>
      <c r="CN219" s="166"/>
      <c r="CO219" s="166"/>
      <c r="CP219" s="166"/>
      <c r="CQ219" s="166"/>
      <c r="CR219" s="166"/>
      <c r="CS219" s="166"/>
      <c r="CT219" s="166"/>
      <c r="CU219" s="166"/>
      <c r="CV219" s="166"/>
      <c r="CW219" s="166"/>
      <c r="CX219" s="166"/>
      <c r="CY219" s="166"/>
      <c r="CZ219" s="166"/>
      <c r="DA219" s="166"/>
      <c r="DB219" s="166"/>
      <c r="DC219" s="166"/>
      <c r="DD219" s="166"/>
      <c r="DE219" s="166"/>
      <c r="DF219" s="166"/>
      <c r="DG219" s="166"/>
      <c r="DH219" s="166"/>
      <c r="DI219" s="166"/>
      <c r="DJ219" s="166"/>
      <c r="DK219" s="166"/>
      <c r="DL219" s="166"/>
      <c r="DM219" s="166"/>
      <c r="DN219" s="166"/>
      <c r="DO219" s="166"/>
      <c r="DP219" s="166"/>
      <c r="DQ219" s="166"/>
      <c r="DR219" s="166"/>
      <c r="DS219" s="166"/>
      <c r="DT219" s="166"/>
      <c r="DU219" s="166"/>
      <c r="DV219" s="166"/>
      <c r="DW219" s="166"/>
      <c r="DX219" s="166"/>
      <c r="DY219" s="166"/>
      <c r="DZ219" s="166"/>
      <c r="EA219" s="166"/>
      <c r="EB219" s="166"/>
      <c r="EC219" s="166"/>
      <c r="ED219" s="166"/>
      <c r="EE219" s="166"/>
      <c r="EF219" s="166"/>
      <c r="EG219" s="166"/>
      <c r="EH219" s="166"/>
      <c r="EI219" s="166"/>
      <c r="EJ219" s="166"/>
      <c r="EK219" s="166"/>
      <c r="EL219" s="166"/>
      <c r="EM219" s="166"/>
      <c r="EN219" s="166"/>
      <c r="EO219" s="166"/>
      <c r="EP219" s="166"/>
      <c r="EQ219" s="166"/>
      <c r="ER219" s="166"/>
      <c r="ES219" s="166"/>
      <c r="ET219" s="166"/>
      <c r="EU219" s="166"/>
      <c r="EV219" s="166"/>
      <c r="EW219" s="166"/>
      <c r="EX219" s="166"/>
      <c r="EY219" s="166"/>
      <c r="EZ219" s="166"/>
      <c r="FA219" s="166"/>
      <c r="FB219" s="166"/>
      <c r="FC219" s="166"/>
      <c r="FD219" s="166"/>
      <c r="FE219" s="166"/>
      <c r="FF219" s="166"/>
      <c r="FG219" s="166"/>
      <c r="FH219" s="166"/>
      <c r="FI219" s="166"/>
      <c r="FJ219" s="166"/>
      <c r="FK219" s="166"/>
      <c r="FL219" s="166"/>
      <c r="FM219" s="166"/>
      <c r="FN219" s="166"/>
      <c r="FO219" s="166"/>
      <c r="FP219" s="166"/>
      <c r="FQ219" s="166"/>
      <c r="FR219" s="166"/>
      <c r="FS219" s="166"/>
      <c r="FT219" s="166"/>
      <c r="FU219" s="166"/>
      <c r="FV219" s="166"/>
      <c r="FW219" s="166"/>
      <c r="FX219" s="166"/>
      <c r="FY219" s="166"/>
      <c r="FZ219" s="166"/>
      <c r="GA219" s="166"/>
      <c r="GB219" s="166"/>
      <c r="GC219" s="166"/>
      <c r="GD219" s="166"/>
      <c r="GE219" s="166"/>
      <c r="GF219" s="166"/>
      <c r="GG219" s="166"/>
      <c r="GH219" s="166"/>
      <c r="GI219" s="166"/>
      <c r="GJ219" s="166"/>
      <c r="GK219" s="166"/>
      <c r="GL219" s="166"/>
      <c r="GM219" s="166"/>
      <c r="GN219" s="166"/>
      <c r="GO219" s="166"/>
      <c r="GP219" s="166"/>
      <c r="GQ219" s="166"/>
      <c r="GR219" s="166"/>
      <c r="GS219" s="166"/>
      <c r="GT219" s="166"/>
      <c r="GU219" s="166"/>
      <c r="GV219" s="166"/>
      <c r="GW219" s="166"/>
      <c r="GX219" s="166"/>
      <c r="GY219" s="166"/>
      <c r="GZ219" s="166"/>
      <c r="HA219" s="166"/>
      <c r="HB219" s="166"/>
      <c r="HC219" s="166"/>
      <c r="HD219" s="166"/>
      <c r="HE219" s="166"/>
      <c r="HF219" s="166"/>
      <c r="HG219" s="166"/>
      <c r="HH219" s="166"/>
      <c r="HI219" s="166"/>
      <c r="HJ219" s="166"/>
      <c r="HK219" s="166"/>
      <c r="HL219" s="166"/>
      <c r="HM219" s="166"/>
      <c r="HN219" s="166"/>
      <c r="HO219" s="166"/>
      <c r="HP219" s="166"/>
      <c r="HQ219" s="166"/>
      <c r="HR219" s="166"/>
      <c r="HS219" s="166"/>
      <c r="HT219" s="166"/>
      <c r="HU219" s="166"/>
      <c r="HV219" s="166"/>
      <c r="HW219" s="166"/>
      <c r="HX219" s="166"/>
      <c r="HY219" s="166"/>
      <c r="HZ219" s="166"/>
      <c r="IA219" s="166"/>
      <c r="IB219" s="166"/>
      <c r="IC219" s="166"/>
      <c r="ID219" s="166"/>
      <c r="IE219" s="166"/>
      <c r="IF219" s="166"/>
      <c r="IG219" s="166"/>
      <c r="IH219" s="166"/>
      <c r="II219" s="166"/>
      <c r="IJ219" s="166"/>
      <c r="IK219" s="166"/>
      <c r="IL219" s="166"/>
      <c r="IM219" s="166"/>
      <c r="IN219" s="166"/>
      <c r="IO219" s="166"/>
      <c r="IP219" s="166"/>
      <c r="IQ219" s="166"/>
      <c r="IR219" s="166"/>
      <c r="IS219" s="166"/>
      <c r="IT219" s="166"/>
      <c r="IU219" s="166"/>
      <c r="IV219" s="166"/>
      <c r="IW219" s="166"/>
      <c r="IX219" s="166"/>
      <c r="IY219" s="166"/>
      <c r="IZ219" s="166"/>
      <c r="JA219" s="166"/>
      <c r="JB219" s="166"/>
      <c r="JC219" s="166"/>
      <c r="JD219" s="166"/>
      <c r="JE219" s="166"/>
      <c r="JF219" s="166"/>
      <c r="JG219" s="166"/>
      <c r="JH219" s="166"/>
      <c r="JI219" s="166"/>
      <c r="JJ219" s="166"/>
      <c r="JK219" s="166"/>
      <c r="JL219" s="166"/>
      <c r="JM219" s="166"/>
      <c r="JN219" s="166"/>
      <c r="JO219" s="166"/>
      <c r="JP219" s="166"/>
      <c r="JQ219" s="166"/>
      <c r="JR219" s="166"/>
      <c r="JS219" s="166"/>
      <c r="JT219" s="166"/>
      <c r="JU219" s="166"/>
      <c r="JV219" s="166"/>
      <c r="JW219" s="166"/>
      <c r="JX219" s="166"/>
      <c r="JY219" s="166"/>
      <c r="JZ219" s="166"/>
      <c r="KA219" s="166"/>
      <c r="KB219" s="166"/>
      <c r="KC219" s="166"/>
      <c r="KD219" s="166"/>
      <c r="KE219" s="166"/>
      <c r="KF219" s="166"/>
      <c r="KG219" s="166"/>
      <c r="KH219" s="166"/>
      <c r="KI219" s="166"/>
      <c r="KJ219" s="166"/>
      <c r="KK219" s="166"/>
      <c r="KL219" s="166"/>
      <c r="KM219" s="166"/>
      <c r="KN219" s="166"/>
      <c r="KO219" s="166"/>
      <c r="KP219" s="166"/>
      <c r="KQ219" s="166"/>
      <c r="KR219" s="166"/>
      <c r="KS219" s="166"/>
      <c r="KT219" s="166"/>
      <c r="KU219" s="166"/>
      <c r="KV219" s="166"/>
      <c r="KW219" s="166"/>
      <c r="KX219" s="166"/>
      <c r="KY219" s="166"/>
      <c r="KZ219" s="166"/>
      <c r="LA219" s="166"/>
      <c r="LB219" s="166"/>
      <c r="LC219" s="166"/>
      <c r="LD219" s="166"/>
      <c r="LE219" s="166"/>
      <c r="LF219" s="166"/>
      <c r="LG219" s="166"/>
      <c r="LH219" s="166"/>
      <c r="LI219" s="166"/>
      <c r="LJ219" s="166"/>
      <c r="LK219" s="166"/>
      <c r="LL219" s="166"/>
      <c r="LM219" s="166"/>
      <c r="LN219" s="166"/>
      <c r="LO219" s="166"/>
      <c r="LP219" s="166"/>
      <c r="LQ219" s="166"/>
      <c r="LR219" s="166"/>
      <c r="LS219" s="166"/>
      <c r="LT219" s="166"/>
      <c r="LU219" s="166"/>
      <c r="LV219" s="166"/>
      <c r="LW219" s="166"/>
      <c r="LX219" s="166"/>
      <c r="LY219" s="166"/>
      <c r="LZ219" s="166"/>
      <c r="MA219" s="166"/>
      <c r="MB219" s="166"/>
      <c r="MC219" s="166"/>
      <c r="MD219" s="166"/>
      <c r="ME219" s="166"/>
      <c r="MF219" s="166"/>
      <c r="MG219" s="166"/>
      <c r="MH219" s="166"/>
      <c r="MI219" s="166"/>
      <c r="MJ219" s="166"/>
      <c r="MK219" s="166"/>
      <c r="ML219" s="166"/>
      <c r="MM219" s="166"/>
      <c r="MN219" s="166"/>
      <c r="MO219" s="166"/>
      <c r="MP219" s="166"/>
      <c r="MQ219" s="166"/>
      <c r="MR219" s="166"/>
      <c r="MS219" s="166"/>
      <c r="MT219" s="166"/>
      <c r="MU219" s="166"/>
      <c r="MV219" s="166"/>
      <c r="MW219" s="166"/>
      <c r="MX219" s="166"/>
      <c r="MY219" s="166"/>
      <c r="MZ219" s="166"/>
      <c r="NA219" s="166"/>
      <c r="NB219" s="166"/>
      <c r="NC219" s="166"/>
      <c r="ND219" s="166"/>
      <c r="NE219" s="166"/>
      <c r="NF219" s="166"/>
      <c r="NG219" s="166"/>
      <c r="NH219" s="166"/>
      <c r="NI219" s="166"/>
      <c r="NJ219" s="166"/>
      <c r="NK219" s="166"/>
      <c r="NL219" s="166"/>
      <c r="NM219" s="166"/>
      <c r="NN219" s="166"/>
      <c r="NO219" s="166"/>
      <c r="NP219" s="166"/>
      <c r="NQ219" s="166"/>
      <c r="NR219" s="166"/>
      <c r="NS219" s="166"/>
      <c r="NT219" s="166"/>
      <c r="NU219" s="166"/>
      <c r="NV219" s="166"/>
      <c r="NW219" s="166"/>
      <c r="NX219" s="166"/>
      <c r="NY219" s="166"/>
      <c r="NZ219" s="166"/>
      <c r="OA219" s="166"/>
      <c r="OB219" s="166"/>
      <c r="OC219" s="166"/>
      <c r="OD219" s="166"/>
      <c r="OE219" s="166"/>
      <c r="OF219" s="166"/>
      <c r="OG219" s="166"/>
      <c r="OH219" s="166"/>
      <c r="OI219" s="166"/>
      <c r="OJ219" s="166"/>
      <c r="OK219" s="166"/>
      <c r="OL219" s="166"/>
      <c r="OM219" s="166"/>
      <c r="ON219" s="166"/>
      <c r="OO219" s="166"/>
      <c r="OP219" s="166"/>
      <c r="OQ219" s="166"/>
      <c r="OR219" s="166"/>
      <c r="OS219" s="166"/>
      <c r="OT219" s="166"/>
      <c r="OU219" s="166"/>
      <c r="OV219" s="166"/>
      <c r="OW219" s="166"/>
      <c r="OX219" s="166"/>
      <c r="OY219" s="166"/>
      <c r="OZ219" s="166"/>
      <c r="PA219" s="166"/>
      <c r="PB219" s="166"/>
      <c r="PC219" s="166"/>
      <c r="PD219" s="166"/>
      <c r="PE219" s="166"/>
      <c r="PF219" s="166"/>
      <c r="PG219" s="166"/>
      <c r="PH219" s="166"/>
      <c r="PI219" s="166"/>
      <c r="PJ219" s="166"/>
      <c r="PK219" s="166"/>
      <c r="PL219" s="166"/>
      <c r="PM219" s="166"/>
      <c r="PN219" s="166"/>
      <c r="PO219" s="166"/>
      <c r="PP219" s="166"/>
      <c r="PQ219" s="166"/>
      <c r="PR219" s="166"/>
      <c r="PS219" s="166"/>
      <c r="PT219" s="166"/>
      <c r="PU219" s="166"/>
      <c r="PV219" s="166"/>
      <c r="PW219" s="166"/>
      <c r="PX219" s="166"/>
      <c r="PY219" s="166"/>
      <c r="PZ219" s="166"/>
      <c r="QA219" s="166"/>
      <c r="QB219" s="166"/>
      <c r="QC219" s="166"/>
      <c r="QD219" s="166"/>
      <c r="QE219" s="166"/>
      <c r="QF219" s="166"/>
      <c r="QG219" s="166"/>
      <c r="QH219" s="166"/>
      <c r="QI219" s="166"/>
      <c r="QJ219" s="166"/>
      <c r="QK219" s="166"/>
      <c r="QL219" s="166"/>
      <c r="QM219" s="166"/>
      <c r="QN219" s="166"/>
      <c r="QO219" s="108"/>
    </row>
    <row r="220" spans="1:457" s="82" customFormat="1" ht="13.5" customHeight="1" thickBot="1" x14ac:dyDescent="0.25">
      <c r="A220" s="430" t="s">
        <v>491</v>
      </c>
      <c r="B220" s="240" t="s">
        <v>229</v>
      </c>
      <c r="C220" s="643"/>
      <c r="D220" s="93"/>
      <c r="E220" s="94"/>
      <c r="F220" s="94"/>
      <c r="G220" s="95"/>
      <c r="H220" s="295"/>
      <c r="I220" s="94"/>
      <c r="J220" s="94"/>
      <c r="K220" s="301"/>
      <c r="L220" s="93"/>
      <c r="M220" s="94"/>
      <c r="N220" s="94"/>
      <c r="O220" s="95"/>
      <c r="P220" s="295"/>
      <c r="Q220" s="94"/>
      <c r="R220" s="94"/>
      <c r="S220" s="301"/>
      <c r="T220" s="93"/>
      <c r="U220" s="94"/>
      <c r="V220" s="94"/>
      <c r="W220" s="95"/>
      <c r="X220" s="93"/>
      <c r="Y220" s="94"/>
      <c r="Z220" s="94"/>
      <c r="AA220" s="95"/>
      <c r="AB220" s="295">
        <v>0</v>
      </c>
      <c r="AC220" s="94">
        <v>0</v>
      </c>
      <c r="AD220" s="94" t="s">
        <v>34</v>
      </c>
      <c r="AE220" s="100">
        <v>3</v>
      </c>
      <c r="AF220" s="93"/>
      <c r="AG220" s="94"/>
      <c r="AH220" s="94"/>
      <c r="AI220" s="95"/>
      <c r="AJ220" s="472" t="s">
        <v>37</v>
      </c>
      <c r="AK220" s="404" t="s">
        <v>38</v>
      </c>
      <c r="AL220" s="289"/>
      <c r="AM220" s="289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  <c r="BI220" s="166"/>
      <c r="BJ220" s="166"/>
      <c r="BK220" s="166"/>
      <c r="BL220" s="166"/>
      <c r="BM220" s="166"/>
      <c r="BN220" s="166"/>
      <c r="BO220" s="166"/>
      <c r="BP220" s="166"/>
      <c r="BQ220" s="166"/>
      <c r="BR220" s="166"/>
      <c r="BS220" s="166"/>
      <c r="BT220" s="166"/>
      <c r="BU220" s="166"/>
      <c r="BV220" s="166"/>
      <c r="BW220" s="166"/>
      <c r="BX220" s="166"/>
      <c r="BY220" s="166"/>
      <c r="BZ220" s="166"/>
      <c r="CA220" s="166"/>
      <c r="CB220" s="166"/>
      <c r="CC220" s="166"/>
      <c r="CD220" s="166"/>
      <c r="CE220" s="166"/>
      <c r="CF220" s="166"/>
      <c r="CG220" s="166"/>
      <c r="CH220" s="166"/>
      <c r="CI220" s="166"/>
      <c r="CJ220" s="166"/>
      <c r="CK220" s="166"/>
      <c r="CL220" s="166"/>
      <c r="CM220" s="166"/>
      <c r="CN220" s="166"/>
      <c r="CO220" s="166"/>
      <c r="CP220" s="166"/>
      <c r="CQ220" s="166"/>
      <c r="CR220" s="166"/>
      <c r="CS220" s="166"/>
      <c r="CT220" s="166"/>
      <c r="CU220" s="166"/>
      <c r="CV220" s="166"/>
      <c r="CW220" s="166"/>
      <c r="CX220" s="166"/>
      <c r="CY220" s="166"/>
      <c r="CZ220" s="166"/>
      <c r="DA220" s="166"/>
      <c r="DB220" s="166"/>
      <c r="DC220" s="166"/>
      <c r="DD220" s="166"/>
      <c r="DE220" s="166"/>
      <c r="DF220" s="166"/>
      <c r="DG220" s="166"/>
      <c r="DH220" s="166"/>
      <c r="DI220" s="166"/>
      <c r="DJ220" s="166"/>
      <c r="DK220" s="166"/>
      <c r="DL220" s="166"/>
      <c r="DM220" s="166"/>
      <c r="DN220" s="166"/>
      <c r="DO220" s="166"/>
      <c r="DP220" s="166"/>
      <c r="DQ220" s="166"/>
      <c r="DR220" s="166"/>
      <c r="DS220" s="166"/>
      <c r="DT220" s="166"/>
      <c r="DU220" s="166"/>
      <c r="DV220" s="166"/>
      <c r="DW220" s="166"/>
      <c r="DX220" s="166"/>
      <c r="DY220" s="166"/>
      <c r="DZ220" s="166"/>
      <c r="EA220" s="166"/>
      <c r="EB220" s="166"/>
      <c r="EC220" s="166"/>
      <c r="ED220" s="166"/>
      <c r="EE220" s="166"/>
      <c r="EF220" s="166"/>
      <c r="EG220" s="166"/>
      <c r="EH220" s="166"/>
      <c r="EI220" s="166"/>
      <c r="EJ220" s="166"/>
      <c r="EK220" s="166"/>
      <c r="EL220" s="166"/>
      <c r="EM220" s="166"/>
      <c r="EN220" s="166"/>
      <c r="EO220" s="166"/>
      <c r="EP220" s="166"/>
      <c r="EQ220" s="166"/>
      <c r="ER220" s="166"/>
      <c r="ES220" s="166"/>
      <c r="ET220" s="166"/>
      <c r="EU220" s="166"/>
      <c r="EV220" s="166"/>
      <c r="EW220" s="166"/>
      <c r="EX220" s="166"/>
      <c r="EY220" s="166"/>
      <c r="EZ220" s="166"/>
      <c r="FA220" s="166"/>
      <c r="FB220" s="166"/>
      <c r="FC220" s="166"/>
      <c r="FD220" s="166"/>
      <c r="FE220" s="166"/>
      <c r="FF220" s="166"/>
      <c r="FG220" s="166"/>
      <c r="FH220" s="166"/>
      <c r="FI220" s="166"/>
      <c r="FJ220" s="166"/>
      <c r="FK220" s="166"/>
      <c r="FL220" s="166"/>
      <c r="FM220" s="166"/>
      <c r="FN220" s="166"/>
      <c r="FO220" s="166"/>
      <c r="FP220" s="166"/>
      <c r="FQ220" s="166"/>
      <c r="FR220" s="166"/>
      <c r="FS220" s="166"/>
      <c r="FT220" s="166"/>
      <c r="FU220" s="166"/>
      <c r="FV220" s="166"/>
      <c r="FW220" s="166"/>
      <c r="FX220" s="166"/>
      <c r="FY220" s="166"/>
      <c r="FZ220" s="166"/>
      <c r="GA220" s="166"/>
      <c r="GB220" s="166"/>
      <c r="GC220" s="166"/>
      <c r="GD220" s="166"/>
      <c r="GE220" s="166"/>
      <c r="GF220" s="166"/>
      <c r="GG220" s="166"/>
      <c r="GH220" s="166"/>
      <c r="GI220" s="166"/>
      <c r="GJ220" s="166"/>
      <c r="GK220" s="166"/>
      <c r="GL220" s="166"/>
      <c r="GM220" s="166"/>
      <c r="GN220" s="166"/>
      <c r="GO220" s="166"/>
      <c r="GP220" s="166"/>
      <c r="GQ220" s="166"/>
      <c r="GR220" s="166"/>
      <c r="GS220" s="166"/>
      <c r="GT220" s="166"/>
      <c r="GU220" s="166"/>
      <c r="GV220" s="166"/>
      <c r="GW220" s="166"/>
      <c r="GX220" s="166"/>
      <c r="GY220" s="166"/>
      <c r="GZ220" s="166"/>
      <c r="HA220" s="166"/>
      <c r="HB220" s="166"/>
      <c r="HC220" s="166"/>
      <c r="HD220" s="166"/>
      <c r="HE220" s="166"/>
      <c r="HF220" s="166"/>
      <c r="HG220" s="166"/>
      <c r="HH220" s="166"/>
      <c r="HI220" s="166"/>
      <c r="HJ220" s="166"/>
      <c r="HK220" s="166"/>
      <c r="HL220" s="166"/>
      <c r="HM220" s="166"/>
      <c r="HN220" s="166"/>
      <c r="HO220" s="166"/>
      <c r="HP220" s="166"/>
      <c r="HQ220" s="166"/>
      <c r="HR220" s="166"/>
      <c r="HS220" s="166"/>
      <c r="HT220" s="166"/>
      <c r="HU220" s="166"/>
      <c r="HV220" s="166"/>
      <c r="HW220" s="166"/>
      <c r="HX220" s="166"/>
      <c r="HY220" s="166"/>
      <c r="HZ220" s="166"/>
      <c r="IA220" s="166"/>
      <c r="IB220" s="166"/>
      <c r="IC220" s="166"/>
      <c r="ID220" s="166"/>
      <c r="IE220" s="166"/>
      <c r="IF220" s="166"/>
      <c r="IG220" s="166"/>
      <c r="IH220" s="166"/>
      <c r="II220" s="166"/>
      <c r="IJ220" s="166"/>
      <c r="IK220" s="166"/>
      <c r="IL220" s="166"/>
      <c r="IM220" s="166"/>
      <c r="IN220" s="166"/>
      <c r="IO220" s="166"/>
      <c r="IP220" s="166"/>
      <c r="IQ220" s="166"/>
      <c r="IR220" s="166"/>
      <c r="IS220" s="166"/>
      <c r="IT220" s="166"/>
      <c r="IU220" s="166"/>
      <c r="IV220" s="166"/>
      <c r="IW220" s="166"/>
      <c r="IX220" s="166"/>
      <c r="IY220" s="166"/>
      <c r="IZ220" s="166"/>
      <c r="JA220" s="166"/>
      <c r="JB220" s="166"/>
      <c r="JC220" s="166"/>
      <c r="JD220" s="166"/>
      <c r="JE220" s="166"/>
      <c r="JF220" s="166"/>
      <c r="JG220" s="166"/>
      <c r="JH220" s="166"/>
      <c r="JI220" s="166"/>
      <c r="JJ220" s="166"/>
      <c r="JK220" s="166"/>
      <c r="JL220" s="166"/>
      <c r="JM220" s="166"/>
      <c r="JN220" s="166"/>
      <c r="JO220" s="166"/>
      <c r="JP220" s="166"/>
      <c r="JQ220" s="166"/>
      <c r="JR220" s="166"/>
      <c r="JS220" s="166"/>
      <c r="JT220" s="166"/>
      <c r="JU220" s="166"/>
      <c r="JV220" s="166"/>
      <c r="JW220" s="166"/>
      <c r="JX220" s="166"/>
      <c r="JY220" s="166"/>
      <c r="JZ220" s="166"/>
      <c r="KA220" s="166"/>
      <c r="KB220" s="166"/>
      <c r="KC220" s="166"/>
      <c r="KD220" s="166"/>
      <c r="KE220" s="166"/>
      <c r="KF220" s="166"/>
      <c r="KG220" s="166"/>
      <c r="KH220" s="166"/>
      <c r="KI220" s="166"/>
      <c r="KJ220" s="166"/>
      <c r="KK220" s="166"/>
      <c r="KL220" s="166"/>
      <c r="KM220" s="166"/>
      <c r="KN220" s="166"/>
      <c r="KO220" s="166"/>
      <c r="KP220" s="166"/>
      <c r="KQ220" s="166"/>
      <c r="KR220" s="166"/>
      <c r="KS220" s="166"/>
      <c r="KT220" s="166"/>
      <c r="KU220" s="166"/>
      <c r="KV220" s="166"/>
      <c r="KW220" s="166"/>
      <c r="KX220" s="166"/>
      <c r="KY220" s="166"/>
      <c r="KZ220" s="166"/>
      <c r="LA220" s="166"/>
      <c r="LB220" s="166"/>
      <c r="LC220" s="166"/>
      <c r="LD220" s="166"/>
      <c r="LE220" s="166"/>
      <c r="LF220" s="166"/>
      <c r="LG220" s="166"/>
      <c r="LH220" s="166"/>
      <c r="LI220" s="166"/>
      <c r="LJ220" s="166"/>
      <c r="LK220" s="166"/>
      <c r="LL220" s="166"/>
      <c r="LM220" s="166"/>
      <c r="LN220" s="166"/>
      <c r="LO220" s="166"/>
      <c r="LP220" s="166"/>
      <c r="LQ220" s="166"/>
      <c r="LR220" s="166"/>
      <c r="LS220" s="166"/>
      <c r="LT220" s="166"/>
      <c r="LU220" s="166"/>
      <c r="LV220" s="166"/>
      <c r="LW220" s="166"/>
      <c r="LX220" s="166"/>
      <c r="LY220" s="166"/>
      <c r="LZ220" s="166"/>
      <c r="MA220" s="166"/>
      <c r="MB220" s="166"/>
      <c r="MC220" s="166"/>
      <c r="MD220" s="166"/>
      <c r="ME220" s="166"/>
      <c r="MF220" s="166"/>
      <c r="MG220" s="166"/>
      <c r="MH220" s="166"/>
      <c r="MI220" s="166"/>
      <c r="MJ220" s="166"/>
      <c r="MK220" s="166"/>
      <c r="ML220" s="166"/>
      <c r="MM220" s="166"/>
      <c r="MN220" s="166"/>
      <c r="MO220" s="166"/>
      <c r="MP220" s="166"/>
      <c r="MQ220" s="166"/>
      <c r="MR220" s="166"/>
      <c r="MS220" s="166"/>
      <c r="MT220" s="166"/>
      <c r="MU220" s="166"/>
      <c r="MV220" s="166"/>
      <c r="MW220" s="166"/>
      <c r="MX220" s="166"/>
      <c r="MY220" s="166"/>
      <c r="MZ220" s="166"/>
      <c r="NA220" s="166"/>
      <c r="NB220" s="166"/>
      <c r="NC220" s="166"/>
      <c r="ND220" s="166"/>
      <c r="NE220" s="166"/>
      <c r="NF220" s="166"/>
      <c r="NG220" s="166"/>
      <c r="NH220" s="166"/>
      <c r="NI220" s="166"/>
      <c r="NJ220" s="166"/>
      <c r="NK220" s="166"/>
      <c r="NL220" s="166"/>
      <c r="NM220" s="166"/>
      <c r="NN220" s="166"/>
      <c r="NO220" s="166"/>
      <c r="NP220" s="166"/>
      <c r="NQ220" s="166"/>
      <c r="NR220" s="166"/>
      <c r="NS220" s="166"/>
      <c r="NT220" s="166"/>
      <c r="NU220" s="166"/>
      <c r="NV220" s="166"/>
      <c r="NW220" s="166"/>
      <c r="NX220" s="166"/>
      <c r="NY220" s="166"/>
      <c r="NZ220" s="166"/>
      <c r="OA220" s="166"/>
      <c r="OB220" s="166"/>
      <c r="OC220" s="166"/>
      <c r="OD220" s="166"/>
      <c r="OE220" s="166"/>
      <c r="OF220" s="166"/>
      <c r="OG220" s="166"/>
      <c r="OH220" s="166"/>
      <c r="OI220" s="166"/>
      <c r="OJ220" s="166"/>
      <c r="OK220" s="166"/>
      <c r="OL220" s="166"/>
      <c r="OM220" s="166"/>
      <c r="ON220" s="166"/>
      <c r="OO220" s="166"/>
      <c r="OP220" s="166"/>
      <c r="OQ220" s="166"/>
      <c r="OR220" s="166"/>
      <c r="OS220" s="166"/>
      <c r="OT220" s="166"/>
      <c r="OU220" s="166"/>
      <c r="OV220" s="166"/>
      <c r="OW220" s="166"/>
      <c r="OX220" s="166"/>
      <c r="OY220" s="166"/>
      <c r="OZ220" s="166"/>
      <c r="PA220" s="166"/>
      <c r="PB220" s="166"/>
      <c r="PC220" s="166"/>
      <c r="PD220" s="166"/>
      <c r="PE220" s="166"/>
      <c r="PF220" s="166"/>
      <c r="PG220" s="166"/>
      <c r="PH220" s="166"/>
      <c r="PI220" s="166"/>
      <c r="PJ220" s="166"/>
      <c r="PK220" s="166"/>
      <c r="PL220" s="166"/>
      <c r="PM220" s="166"/>
      <c r="PN220" s="166"/>
      <c r="PO220" s="166"/>
      <c r="PP220" s="166"/>
      <c r="PQ220" s="166"/>
      <c r="PR220" s="166"/>
      <c r="PS220" s="166"/>
      <c r="PT220" s="166"/>
      <c r="PU220" s="166"/>
      <c r="PV220" s="166"/>
      <c r="PW220" s="166"/>
      <c r="PX220" s="166"/>
      <c r="PY220" s="166"/>
      <c r="PZ220" s="166"/>
      <c r="QA220" s="166"/>
      <c r="QB220" s="166"/>
      <c r="QC220" s="166"/>
      <c r="QD220" s="166"/>
      <c r="QE220" s="166"/>
      <c r="QF220" s="166"/>
      <c r="QG220" s="166"/>
      <c r="QH220" s="166"/>
      <c r="QI220" s="166"/>
      <c r="QJ220" s="166"/>
      <c r="QK220" s="166"/>
      <c r="QL220" s="166"/>
      <c r="QM220" s="166"/>
      <c r="QN220" s="166"/>
      <c r="QO220" s="108"/>
    </row>
    <row r="221" spans="1:457" ht="16.5" customHeight="1" thickBot="1" x14ac:dyDescent="0.25">
      <c r="A221" s="721" t="s">
        <v>230</v>
      </c>
      <c r="B221" s="719"/>
      <c r="C221" s="719"/>
      <c r="D221" s="719"/>
      <c r="E221" s="719"/>
      <c r="F221" s="719"/>
      <c r="G221" s="719"/>
      <c r="H221" s="719"/>
      <c r="I221" s="719"/>
      <c r="J221" s="719"/>
      <c r="K221" s="719"/>
      <c r="L221" s="719"/>
      <c r="M221" s="719"/>
      <c r="N221" s="719"/>
      <c r="O221" s="719"/>
      <c r="P221" s="719"/>
      <c r="Q221" s="719"/>
      <c r="R221" s="719"/>
      <c r="S221" s="719"/>
      <c r="T221" s="719"/>
      <c r="U221" s="719"/>
      <c r="V221" s="719"/>
      <c r="W221" s="719"/>
      <c r="X221" s="719"/>
      <c r="Y221" s="719"/>
      <c r="Z221" s="719"/>
      <c r="AA221" s="719"/>
      <c r="AB221" s="719"/>
      <c r="AC221" s="719"/>
      <c r="AD221" s="719"/>
      <c r="AE221" s="719"/>
      <c r="AF221" s="719"/>
      <c r="AG221" s="719"/>
      <c r="AH221" s="719"/>
      <c r="AI221" s="719"/>
      <c r="AJ221" s="719"/>
      <c r="AK221" s="720"/>
      <c r="AL221" s="401"/>
      <c r="AM221" s="396"/>
    </row>
    <row r="222" spans="1:457" ht="16.5" customHeight="1" thickBot="1" x14ac:dyDescent="0.25">
      <c r="A222" s="718" t="s">
        <v>231</v>
      </c>
      <c r="B222" s="734"/>
      <c r="C222" s="734"/>
      <c r="D222" s="734"/>
      <c r="E222" s="734"/>
      <c r="F222" s="734"/>
      <c r="G222" s="734"/>
      <c r="H222" s="734"/>
      <c r="I222" s="734"/>
      <c r="J222" s="734"/>
      <c r="K222" s="734"/>
      <c r="L222" s="734"/>
      <c r="M222" s="734"/>
      <c r="N222" s="734"/>
      <c r="O222" s="734"/>
      <c r="P222" s="734"/>
      <c r="Q222" s="734"/>
      <c r="R222" s="734"/>
      <c r="S222" s="734"/>
      <c r="T222" s="734"/>
      <c r="U222" s="734"/>
      <c r="V222" s="734"/>
      <c r="W222" s="734"/>
      <c r="X222" s="734"/>
      <c r="Y222" s="734"/>
      <c r="Z222" s="734"/>
      <c r="AA222" s="734"/>
      <c r="AB222" s="734"/>
      <c r="AC222" s="734"/>
      <c r="AD222" s="734"/>
      <c r="AE222" s="734"/>
      <c r="AF222" s="734"/>
      <c r="AG222" s="734"/>
      <c r="AH222" s="734"/>
      <c r="AI222" s="734"/>
      <c r="AJ222" s="734"/>
      <c r="AK222" s="735"/>
      <c r="AL222" s="389"/>
      <c r="AM222" s="389"/>
    </row>
    <row r="223" spans="1:457" s="82" customFormat="1" ht="13.5" customHeight="1" x14ac:dyDescent="0.2">
      <c r="A223" s="410" t="s">
        <v>492</v>
      </c>
      <c r="B223" s="116" t="s">
        <v>232</v>
      </c>
      <c r="C223" s="117"/>
      <c r="D223" s="118"/>
      <c r="E223" s="119"/>
      <c r="F223" s="119"/>
      <c r="G223" s="120"/>
      <c r="H223" s="118"/>
      <c r="I223" s="119"/>
      <c r="J223" s="119"/>
      <c r="K223" s="121"/>
      <c r="L223" s="118">
        <v>0</v>
      </c>
      <c r="M223" s="119">
        <v>10</v>
      </c>
      <c r="N223" s="119" t="s">
        <v>34</v>
      </c>
      <c r="O223" s="121">
        <v>3</v>
      </c>
      <c r="P223" s="118"/>
      <c r="Q223" s="119"/>
      <c r="R223" s="119"/>
      <c r="S223" s="121"/>
      <c r="T223" s="118"/>
      <c r="U223" s="119"/>
      <c r="V223" s="119"/>
      <c r="W223" s="121"/>
      <c r="X223" s="118"/>
      <c r="Y223" s="119"/>
      <c r="Z223" s="119"/>
      <c r="AA223" s="121"/>
      <c r="AB223" s="118"/>
      <c r="AC223" s="119"/>
      <c r="AD223" s="119"/>
      <c r="AE223" s="121"/>
      <c r="AF223" s="118"/>
      <c r="AG223" s="119"/>
      <c r="AH223" s="119"/>
      <c r="AI223" s="121"/>
      <c r="AJ223" s="122" t="s">
        <v>37</v>
      </c>
      <c r="AK223" s="429" t="s">
        <v>38</v>
      </c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  <c r="BI223" s="166"/>
      <c r="BJ223" s="166"/>
      <c r="BK223" s="166"/>
      <c r="BL223" s="166"/>
      <c r="BM223" s="166"/>
      <c r="BN223" s="166"/>
      <c r="BO223" s="166"/>
      <c r="BP223" s="166"/>
      <c r="BQ223" s="166"/>
      <c r="BR223" s="166"/>
      <c r="BS223" s="166"/>
      <c r="BT223" s="166"/>
      <c r="BU223" s="166"/>
      <c r="BV223" s="166"/>
      <c r="BW223" s="166"/>
      <c r="BX223" s="166"/>
      <c r="BY223" s="166"/>
      <c r="BZ223" s="166"/>
      <c r="CA223" s="166"/>
      <c r="CB223" s="166"/>
      <c r="CC223" s="166"/>
      <c r="CD223" s="166"/>
      <c r="CE223" s="166"/>
      <c r="CF223" s="166"/>
      <c r="CG223" s="166"/>
      <c r="CH223" s="166"/>
      <c r="CI223" s="166"/>
      <c r="CJ223" s="166"/>
      <c r="CK223" s="166"/>
      <c r="CL223" s="166"/>
      <c r="CM223" s="166"/>
      <c r="CN223" s="166"/>
      <c r="CO223" s="166"/>
      <c r="CP223" s="166"/>
      <c r="CQ223" s="166"/>
      <c r="CR223" s="166"/>
      <c r="CS223" s="166"/>
      <c r="CT223" s="166"/>
      <c r="CU223" s="166"/>
      <c r="CV223" s="166"/>
      <c r="CW223" s="166"/>
      <c r="CX223" s="166"/>
      <c r="CY223" s="166"/>
      <c r="CZ223" s="166"/>
      <c r="DA223" s="166"/>
      <c r="DB223" s="166"/>
      <c r="DC223" s="166"/>
      <c r="DD223" s="166"/>
      <c r="DE223" s="166"/>
      <c r="DF223" s="166"/>
      <c r="DG223" s="166"/>
      <c r="DH223" s="166"/>
      <c r="DI223" s="166"/>
      <c r="DJ223" s="166"/>
      <c r="DK223" s="166"/>
      <c r="DL223" s="166"/>
      <c r="DM223" s="166"/>
      <c r="DN223" s="166"/>
      <c r="DO223" s="166"/>
      <c r="DP223" s="166"/>
      <c r="DQ223" s="166"/>
      <c r="DR223" s="166"/>
      <c r="DS223" s="166"/>
      <c r="DT223" s="166"/>
      <c r="DU223" s="166"/>
      <c r="DV223" s="166"/>
      <c r="DW223" s="166"/>
      <c r="DX223" s="166"/>
      <c r="DY223" s="166"/>
      <c r="DZ223" s="166"/>
      <c r="EA223" s="166"/>
      <c r="EB223" s="166"/>
      <c r="EC223" s="166"/>
      <c r="ED223" s="166"/>
      <c r="EE223" s="166"/>
      <c r="EF223" s="166"/>
      <c r="EG223" s="166"/>
      <c r="EH223" s="166"/>
      <c r="EI223" s="166"/>
      <c r="EJ223" s="166"/>
      <c r="EK223" s="166"/>
      <c r="EL223" s="166"/>
      <c r="EM223" s="166"/>
      <c r="EN223" s="166"/>
      <c r="EO223" s="166"/>
      <c r="EP223" s="166"/>
      <c r="EQ223" s="166"/>
      <c r="ER223" s="166"/>
      <c r="ES223" s="166"/>
      <c r="ET223" s="166"/>
      <c r="EU223" s="166"/>
      <c r="EV223" s="166"/>
      <c r="EW223" s="166"/>
      <c r="EX223" s="166"/>
      <c r="EY223" s="166"/>
      <c r="EZ223" s="166"/>
      <c r="FA223" s="166"/>
      <c r="FB223" s="166"/>
      <c r="FC223" s="166"/>
      <c r="FD223" s="166"/>
      <c r="FE223" s="166"/>
      <c r="FF223" s="166"/>
      <c r="FG223" s="166"/>
      <c r="FH223" s="166"/>
      <c r="FI223" s="166"/>
      <c r="FJ223" s="166"/>
      <c r="FK223" s="166"/>
      <c r="FL223" s="166"/>
      <c r="FM223" s="166"/>
      <c r="FN223" s="166"/>
      <c r="FO223" s="166"/>
      <c r="FP223" s="166"/>
      <c r="FQ223" s="166"/>
      <c r="FR223" s="166"/>
      <c r="FS223" s="166"/>
      <c r="FT223" s="166"/>
      <c r="FU223" s="166"/>
      <c r="FV223" s="166"/>
      <c r="FW223" s="166"/>
      <c r="FX223" s="166"/>
      <c r="FY223" s="166"/>
      <c r="FZ223" s="166"/>
      <c r="GA223" s="166"/>
      <c r="GB223" s="166"/>
      <c r="GC223" s="166"/>
      <c r="GD223" s="166"/>
      <c r="GE223" s="166"/>
      <c r="GF223" s="166"/>
      <c r="GG223" s="166"/>
      <c r="GH223" s="166"/>
      <c r="GI223" s="166"/>
      <c r="GJ223" s="166"/>
      <c r="GK223" s="166"/>
      <c r="GL223" s="166"/>
      <c r="GM223" s="166"/>
      <c r="GN223" s="166"/>
      <c r="GO223" s="166"/>
      <c r="GP223" s="166"/>
      <c r="GQ223" s="166"/>
      <c r="GR223" s="166"/>
      <c r="GS223" s="166"/>
      <c r="GT223" s="166"/>
      <c r="GU223" s="166"/>
      <c r="GV223" s="166"/>
      <c r="GW223" s="166"/>
      <c r="GX223" s="166"/>
      <c r="GY223" s="166"/>
      <c r="GZ223" s="166"/>
      <c r="HA223" s="166"/>
      <c r="HB223" s="166"/>
      <c r="HC223" s="166"/>
      <c r="HD223" s="166"/>
      <c r="HE223" s="166"/>
      <c r="HF223" s="166"/>
      <c r="HG223" s="166"/>
      <c r="HH223" s="166"/>
      <c r="HI223" s="166"/>
      <c r="HJ223" s="166"/>
      <c r="HK223" s="166"/>
      <c r="HL223" s="166"/>
      <c r="HM223" s="166"/>
      <c r="HN223" s="166"/>
      <c r="HO223" s="166"/>
      <c r="HP223" s="166"/>
      <c r="HQ223" s="166"/>
      <c r="HR223" s="166"/>
      <c r="HS223" s="166"/>
      <c r="HT223" s="166"/>
      <c r="HU223" s="166"/>
      <c r="HV223" s="166"/>
      <c r="HW223" s="166"/>
      <c r="HX223" s="166"/>
      <c r="HY223" s="166"/>
      <c r="HZ223" s="166"/>
      <c r="IA223" s="166"/>
      <c r="IB223" s="166"/>
      <c r="IC223" s="166"/>
      <c r="ID223" s="166"/>
      <c r="IE223" s="166"/>
      <c r="IF223" s="166"/>
      <c r="IG223" s="166"/>
      <c r="IH223" s="166"/>
      <c r="II223" s="166"/>
      <c r="IJ223" s="166"/>
      <c r="IK223" s="166"/>
      <c r="IL223" s="166"/>
      <c r="IM223" s="166"/>
      <c r="IN223" s="166"/>
      <c r="IO223" s="166"/>
      <c r="IP223" s="166"/>
      <c r="IQ223" s="166"/>
      <c r="IR223" s="166"/>
      <c r="IS223" s="166"/>
      <c r="IT223" s="166"/>
      <c r="IU223" s="166"/>
      <c r="IV223" s="166"/>
      <c r="IW223" s="166"/>
      <c r="IX223" s="166"/>
      <c r="IY223" s="166"/>
      <c r="IZ223" s="166"/>
      <c r="JA223" s="166"/>
      <c r="JB223" s="166"/>
      <c r="JC223" s="166"/>
      <c r="JD223" s="166"/>
      <c r="JE223" s="166"/>
      <c r="JF223" s="166"/>
      <c r="JG223" s="166"/>
      <c r="JH223" s="166"/>
      <c r="JI223" s="166"/>
      <c r="JJ223" s="166"/>
      <c r="JK223" s="166"/>
      <c r="JL223" s="166"/>
      <c r="JM223" s="166"/>
      <c r="JN223" s="166"/>
      <c r="JO223" s="166"/>
      <c r="JP223" s="166"/>
      <c r="JQ223" s="166"/>
      <c r="JR223" s="166"/>
      <c r="JS223" s="166"/>
      <c r="JT223" s="166"/>
      <c r="JU223" s="166"/>
      <c r="JV223" s="166"/>
      <c r="JW223" s="166"/>
      <c r="JX223" s="166"/>
      <c r="JY223" s="166"/>
      <c r="JZ223" s="166"/>
      <c r="KA223" s="166"/>
      <c r="KB223" s="166"/>
      <c r="KC223" s="166"/>
      <c r="KD223" s="166"/>
      <c r="KE223" s="166"/>
      <c r="KF223" s="166"/>
      <c r="KG223" s="166"/>
      <c r="KH223" s="166"/>
      <c r="KI223" s="166"/>
      <c r="KJ223" s="166"/>
      <c r="KK223" s="166"/>
      <c r="KL223" s="166"/>
      <c r="KM223" s="166"/>
      <c r="KN223" s="166"/>
      <c r="KO223" s="166"/>
      <c r="KP223" s="166"/>
      <c r="KQ223" s="166"/>
      <c r="KR223" s="166"/>
      <c r="KS223" s="166"/>
      <c r="KT223" s="166"/>
      <c r="KU223" s="166"/>
      <c r="KV223" s="166"/>
      <c r="KW223" s="166"/>
      <c r="KX223" s="166"/>
      <c r="KY223" s="166"/>
      <c r="KZ223" s="166"/>
      <c r="LA223" s="166"/>
      <c r="LB223" s="166"/>
      <c r="LC223" s="166"/>
      <c r="LD223" s="166"/>
      <c r="LE223" s="166"/>
      <c r="LF223" s="166"/>
      <c r="LG223" s="166"/>
      <c r="LH223" s="166"/>
      <c r="LI223" s="166"/>
      <c r="LJ223" s="166"/>
      <c r="LK223" s="166"/>
      <c r="LL223" s="166"/>
      <c r="LM223" s="166"/>
      <c r="LN223" s="166"/>
      <c r="LO223" s="166"/>
      <c r="LP223" s="166"/>
      <c r="LQ223" s="166"/>
      <c r="LR223" s="166"/>
      <c r="LS223" s="166"/>
      <c r="LT223" s="166"/>
      <c r="LU223" s="166"/>
      <c r="LV223" s="166"/>
      <c r="LW223" s="166"/>
      <c r="LX223" s="166"/>
      <c r="LY223" s="166"/>
      <c r="LZ223" s="166"/>
      <c r="MA223" s="166"/>
      <c r="MB223" s="166"/>
      <c r="MC223" s="166"/>
      <c r="MD223" s="166"/>
      <c r="ME223" s="166"/>
      <c r="MF223" s="166"/>
      <c r="MG223" s="166"/>
      <c r="MH223" s="166"/>
      <c r="MI223" s="166"/>
      <c r="MJ223" s="166"/>
      <c r="MK223" s="166"/>
      <c r="ML223" s="166"/>
      <c r="MM223" s="166"/>
      <c r="MN223" s="166"/>
      <c r="MO223" s="166"/>
      <c r="MP223" s="166"/>
      <c r="MQ223" s="166"/>
      <c r="MR223" s="166"/>
      <c r="MS223" s="166"/>
      <c r="MT223" s="166"/>
      <c r="MU223" s="166"/>
      <c r="MV223" s="166"/>
      <c r="MW223" s="166"/>
      <c r="MX223" s="166"/>
      <c r="MY223" s="166"/>
      <c r="MZ223" s="166"/>
      <c r="NA223" s="166"/>
      <c r="NB223" s="166"/>
      <c r="NC223" s="166"/>
      <c r="ND223" s="166"/>
      <c r="NE223" s="166"/>
      <c r="NF223" s="166"/>
      <c r="NG223" s="166"/>
      <c r="NH223" s="166"/>
      <c r="NI223" s="166"/>
      <c r="NJ223" s="166"/>
      <c r="NK223" s="166"/>
      <c r="NL223" s="166"/>
      <c r="NM223" s="166"/>
      <c r="NN223" s="166"/>
      <c r="NO223" s="166"/>
      <c r="NP223" s="166"/>
      <c r="NQ223" s="166"/>
      <c r="NR223" s="166"/>
      <c r="NS223" s="166"/>
      <c r="NT223" s="166"/>
      <c r="NU223" s="166"/>
      <c r="NV223" s="166"/>
      <c r="NW223" s="166"/>
      <c r="NX223" s="166"/>
      <c r="NY223" s="166"/>
      <c r="NZ223" s="166"/>
      <c r="OA223" s="166"/>
      <c r="OB223" s="166"/>
      <c r="OC223" s="166"/>
      <c r="OD223" s="166"/>
      <c r="OE223" s="166"/>
      <c r="OF223" s="166"/>
      <c r="OG223" s="166"/>
      <c r="OH223" s="166"/>
      <c r="OI223" s="166"/>
      <c r="OJ223" s="166"/>
      <c r="OK223" s="166"/>
      <c r="OL223" s="166"/>
      <c r="OM223" s="166"/>
      <c r="ON223" s="166"/>
      <c r="OO223" s="166"/>
      <c r="OP223" s="166"/>
      <c r="OQ223" s="166"/>
      <c r="OR223" s="166"/>
      <c r="OS223" s="166"/>
      <c r="OT223" s="166"/>
      <c r="OU223" s="166"/>
      <c r="OV223" s="166"/>
      <c r="OW223" s="166"/>
      <c r="OX223" s="166"/>
      <c r="OY223" s="166"/>
      <c r="OZ223" s="166"/>
      <c r="PA223" s="166"/>
      <c r="PB223" s="166"/>
      <c r="PC223" s="166"/>
      <c r="PD223" s="166"/>
      <c r="PE223" s="166"/>
      <c r="PF223" s="166"/>
      <c r="PG223" s="166"/>
      <c r="PH223" s="166"/>
      <c r="PI223" s="166"/>
      <c r="PJ223" s="166"/>
      <c r="PK223" s="166"/>
      <c r="PL223" s="166"/>
      <c r="PM223" s="166"/>
      <c r="PN223" s="166"/>
      <c r="PO223" s="166"/>
      <c r="PP223" s="166"/>
      <c r="PQ223" s="166"/>
      <c r="PR223" s="166"/>
      <c r="PS223" s="166"/>
      <c r="PT223" s="166"/>
      <c r="PU223" s="166"/>
      <c r="PV223" s="166"/>
      <c r="PW223" s="166"/>
      <c r="PX223" s="166"/>
      <c r="PY223" s="166"/>
      <c r="PZ223" s="166"/>
      <c r="QA223" s="166"/>
      <c r="QB223" s="166"/>
      <c r="QC223" s="166"/>
      <c r="QD223" s="166"/>
      <c r="QE223" s="166"/>
      <c r="QF223" s="166"/>
      <c r="QG223" s="166"/>
      <c r="QH223" s="166"/>
      <c r="QI223" s="166"/>
      <c r="QJ223" s="166"/>
      <c r="QK223" s="166"/>
      <c r="QL223" s="166"/>
      <c r="QM223" s="166"/>
      <c r="QN223" s="166"/>
      <c r="QO223" s="108"/>
    </row>
    <row r="224" spans="1:457" s="82" customFormat="1" ht="12.75" x14ac:dyDescent="0.2">
      <c r="A224" s="334" t="s">
        <v>493</v>
      </c>
      <c r="B224" s="116" t="s">
        <v>233</v>
      </c>
      <c r="C224" s="124"/>
      <c r="D224" s="118"/>
      <c r="E224" s="119"/>
      <c r="F224" s="119"/>
      <c r="G224" s="120"/>
      <c r="H224" s="125"/>
      <c r="I224" s="126"/>
      <c r="J224" s="126"/>
      <c r="K224" s="127"/>
      <c r="L224" s="125">
        <v>0</v>
      </c>
      <c r="M224" s="119">
        <v>5</v>
      </c>
      <c r="N224" s="119" t="s">
        <v>34</v>
      </c>
      <c r="O224" s="121">
        <v>3</v>
      </c>
      <c r="P224" s="125"/>
      <c r="Q224" s="119"/>
      <c r="R224" s="119"/>
      <c r="S224" s="121"/>
      <c r="T224" s="125"/>
      <c r="U224" s="119"/>
      <c r="V224" s="119"/>
      <c r="W224" s="121"/>
      <c r="X224" s="118"/>
      <c r="Y224" s="119"/>
      <c r="Z224" s="119"/>
      <c r="AA224" s="121"/>
      <c r="AB224" s="118"/>
      <c r="AC224" s="119"/>
      <c r="AD224" s="119"/>
      <c r="AE224" s="121"/>
      <c r="AF224" s="118"/>
      <c r="AG224" s="119"/>
      <c r="AH224" s="119"/>
      <c r="AI224" s="121"/>
      <c r="AJ224" s="122" t="s">
        <v>37</v>
      </c>
      <c r="AK224" s="123" t="s">
        <v>38</v>
      </c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  <c r="BI224" s="166"/>
      <c r="BJ224" s="166"/>
      <c r="BK224" s="166"/>
      <c r="BL224" s="166"/>
      <c r="BM224" s="166"/>
      <c r="BN224" s="166"/>
      <c r="BO224" s="166"/>
      <c r="BP224" s="166"/>
      <c r="BQ224" s="166"/>
      <c r="BR224" s="166"/>
      <c r="BS224" s="166"/>
      <c r="BT224" s="166"/>
      <c r="BU224" s="166"/>
      <c r="BV224" s="166"/>
      <c r="BW224" s="166"/>
      <c r="BX224" s="166"/>
      <c r="BY224" s="166"/>
      <c r="BZ224" s="166"/>
      <c r="CA224" s="166"/>
      <c r="CB224" s="166"/>
      <c r="CC224" s="166"/>
      <c r="CD224" s="166"/>
      <c r="CE224" s="166"/>
      <c r="CF224" s="166"/>
      <c r="CG224" s="166"/>
      <c r="CH224" s="166"/>
      <c r="CI224" s="166"/>
      <c r="CJ224" s="166"/>
      <c r="CK224" s="166"/>
      <c r="CL224" s="166"/>
      <c r="CM224" s="166"/>
      <c r="CN224" s="166"/>
      <c r="CO224" s="166"/>
      <c r="CP224" s="166"/>
      <c r="CQ224" s="166"/>
      <c r="CR224" s="166"/>
      <c r="CS224" s="166"/>
      <c r="CT224" s="166"/>
      <c r="CU224" s="166"/>
      <c r="CV224" s="166"/>
      <c r="CW224" s="166"/>
      <c r="CX224" s="166"/>
      <c r="CY224" s="166"/>
      <c r="CZ224" s="166"/>
      <c r="DA224" s="166"/>
      <c r="DB224" s="166"/>
      <c r="DC224" s="166"/>
      <c r="DD224" s="166"/>
      <c r="DE224" s="166"/>
      <c r="DF224" s="166"/>
      <c r="DG224" s="166"/>
      <c r="DH224" s="166"/>
      <c r="DI224" s="166"/>
      <c r="DJ224" s="166"/>
      <c r="DK224" s="166"/>
      <c r="DL224" s="166"/>
      <c r="DM224" s="166"/>
      <c r="DN224" s="166"/>
      <c r="DO224" s="166"/>
      <c r="DP224" s="166"/>
      <c r="DQ224" s="166"/>
      <c r="DR224" s="166"/>
      <c r="DS224" s="166"/>
      <c r="DT224" s="166"/>
      <c r="DU224" s="166"/>
      <c r="DV224" s="166"/>
      <c r="DW224" s="166"/>
      <c r="DX224" s="166"/>
      <c r="DY224" s="166"/>
      <c r="DZ224" s="166"/>
      <c r="EA224" s="166"/>
      <c r="EB224" s="166"/>
      <c r="EC224" s="166"/>
      <c r="ED224" s="166"/>
      <c r="EE224" s="166"/>
      <c r="EF224" s="166"/>
      <c r="EG224" s="166"/>
      <c r="EH224" s="166"/>
      <c r="EI224" s="166"/>
      <c r="EJ224" s="166"/>
      <c r="EK224" s="166"/>
      <c r="EL224" s="166"/>
      <c r="EM224" s="166"/>
      <c r="EN224" s="166"/>
      <c r="EO224" s="166"/>
      <c r="EP224" s="166"/>
      <c r="EQ224" s="166"/>
      <c r="ER224" s="166"/>
      <c r="ES224" s="166"/>
      <c r="ET224" s="166"/>
      <c r="EU224" s="166"/>
      <c r="EV224" s="166"/>
      <c r="EW224" s="166"/>
      <c r="EX224" s="166"/>
      <c r="EY224" s="166"/>
      <c r="EZ224" s="166"/>
      <c r="FA224" s="166"/>
      <c r="FB224" s="166"/>
      <c r="FC224" s="166"/>
      <c r="FD224" s="166"/>
      <c r="FE224" s="166"/>
      <c r="FF224" s="166"/>
      <c r="FG224" s="166"/>
      <c r="FH224" s="166"/>
      <c r="FI224" s="166"/>
      <c r="FJ224" s="166"/>
      <c r="FK224" s="166"/>
      <c r="FL224" s="166"/>
      <c r="FM224" s="166"/>
      <c r="FN224" s="166"/>
      <c r="FO224" s="166"/>
      <c r="FP224" s="166"/>
      <c r="FQ224" s="166"/>
      <c r="FR224" s="166"/>
      <c r="FS224" s="166"/>
      <c r="FT224" s="166"/>
      <c r="FU224" s="166"/>
      <c r="FV224" s="166"/>
      <c r="FW224" s="166"/>
      <c r="FX224" s="166"/>
      <c r="FY224" s="166"/>
      <c r="FZ224" s="166"/>
      <c r="GA224" s="166"/>
      <c r="GB224" s="166"/>
      <c r="GC224" s="166"/>
      <c r="GD224" s="166"/>
      <c r="GE224" s="166"/>
      <c r="GF224" s="166"/>
      <c r="GG224" s="166"/>
      <c r="GH224" s="166"/>
      <c r="GI224" s="166"/>
      <c r="GJ224" s="166"/>
      <c r="GK224" s="166"/>
      <c r="GL224" s="166"/>
      <c r="GM224" s="166"/>
      <c r="GN224" s="166"/>
      <c r="GO224" s="166"/>
      <c r="GP224" s="166"/>
      <c r="GQ224" s="166"/>
      <c r="GR224" s="166"/>
      <c r="GS224" s="166"/>
      <c r="GT224" s="166"/>
      <c r="GU224" s="166"/>
      <c r="GV224" s="166"/>
      <c r="GW224" s="166"/>
      <c r="GX224" s="166"/>
      <c r="GY224" s="166"/>
      <c r="GZ224" s="166"/>
      <c r="HA224" s="166"/>
      <c r="HB224" s="166"/>
      <c r="HC224" s="166"/>
      <c r="HD224" s="166"/>
      <c r="HE224" s="166"/>
      <c r="HF224" s="166"/>
      <c r="HG224" s="166"/>
      <c r="HH224" s="166"/>
      <c r="HI224" s="166"/>
      <c r="HJ224" s="166"/>
      <c r="HK224" s="166"/>
      <c r="HL224" s="166"/>
      <c r="HM224" s="166"/>
      <c r="HN224" s="166"/>
      <c r="HO224" s="166"/>
      <c r="HP224" s="166"/>
      <c r="HQ224" s="166"/>
      <c r="HR224" s="166"/>
      <c r="HS224" s="166"/>
      <c r="HT224" s="166"/>
      <c r="HU224" s="166"/>
      <c r="HV224" s="166"/>
      <c r="HW224" s="166"/>
      <c r="HX224" s="166"/>
      <c r="HY224" s="166"/>
      <c r="HZ224" s="166"/>
      <c r="IA224" s="166"/>
      <c r="IB224" s="166"/>
      <c r="IC224" s="166"/>
      <c r="ID224" s="166"/>
      <c r="IE224" s="166"/>
      <c r="IF224" s="166"/>
      <c r="IG224" s="166"/>
      <c r="IH224" s="166"/>
      <c r="II224" s="166"/>
      <c r="IJ224" s="166"/>
      <c r="IK224" s="166"/>
      <c r="IL224" s="166"/>
      <c r="IM224" s="166"/>
      <c r="IN224" s="166"/>
      <c r="IO224" s="166"/>
      <c r="IP224" s="166"/>
      <c r="IQ224" s="166"/>
      <c r="IR224" s="166"/>
      <c r="IS224" s="166"/>
      <c r="IT224" s="166"/>
      <c r="IU224" s="166"/>
      <c r="IV224" s="166"/>
      <c r="IW224" s="166"/>
      <c r="IX224" s="166"/>
      <c r="IY224" s="166"/>
      <c r="IZ224" s="166"/>
      <c r="JA224" s="166"/>
      <c r="JB224" s="166"/>
      <c r="JC224" s="166"/>
      <c r="JD224" s="166"/>
      <c r="JE224" s="166"/>
      <c r="JF224" s="166"/>
      <c r="JG224" s="166"/>
      <c r="JH224" s="166"/>
      <c r="JI224" s="166"/>
      <c r="JJ224" s="166"/>
      <c r="JK224" s="166"/>
      <c r="JL224" s="166"/>
      <c r="JM224" s="166"/>
      <c r="JN224" s="166"/>
      <c r="JO224" s="166"/>
      <c r="JP224" s="166"/>
      <c r="JQ224" s="166"/>
      <c r="JR224" s="166"/>
      <c r="JS224" s="166"/>
      <c r="JT224" s="166"/>
      <c r="JU224" s="166"/>
      <c r="JV224" s="166"/>
      <c r="JW224" s="166"/>
      <c r="JX224" s="166"/>
      <c r="JY224" s="166"/>
      <c r="JZ224" s="166"/>
      <c r="KA224" s="166"/>
      <c r="KB224" s="166"/>
      <c r="KC224" s="166"/>
      <c r="KD224" s="166"/>
      <c r="KE224" s="166"/>
      <c r="KF224" s="166"/>
      <c r="KG224" s="166"/>
      <c r="KH224" s="166"/>
      <c r="KI224" s="166"/>
      <c r="KJ224" s="166"/>
      <c r="KK224" s="166"/>
      <c r="KL224" s="166"/>
      <c r="KM224" s="166"/>
      <c r="KN224" s="166"/>
      <c r="KO224" s="166"/>
      <c r="KP224" s="166"/>
      <c r="KQ224" s="166"/>
      <c r="KR224" s="166"/>
      <c r="KS224" s="166"/>
      <c r="KT224" s="166"/>
      <c r="KU224" s="166"/>
      <c r="KV224" s="166"/>
      <c r="KW224" s="166"/>
      <c r="KX224" s="166"/>
      <c r="KY224" s="166"/>
      <c r="KZ224" s="166"/>
      <c r="LA224" s="166"/>
      <c r="LB224" s="166"/>
      <c r="LC224" s="166"/>
      <c r="LD224" s="166"/>
      <c r="LE224" s="166"/>
      <c r="LF224" s="166"/>
      <c r="LG224" s="166"/>
      <c r="LH224" s="166"/>
      <c r="LI224" s="166"/>
      <c r="LJ224" s="166"/>
      <c r="LK224" s="166"/>
      <c r="LL224" s="166"/>
      <c r="LM224" s="166"/>
      <c r="LN224" s="166"/>
      <c r="LO224" s="166"/>
      <c r="LP224" s="166"/>
      <c r="LQ224" s="166"/>
      <c r="LR224" s="166"/>
      <c r="LS224" s="166"/>
      <c r="LT224" s="166"/>
      <c r="LU224" s="166"/>
      <c r="LV224" s="166"/>
      <c r="LW224" s="166"/>
      <c r="LX224" s="166"/>
      <c r="LY224" s="166"/>
      <c r="LZ224" s="166"/>
      <c r="MA224" s="166"/>
      <c r="MB224" s="166"/>
      <c r="MC224" s="166"/>
      <c r="MD224" s="166"/>
      <c r="ME224" s="166"/>
      <c r="MF224" s="166"/>
      <c r="MG224" s="166"/>
      <c r="MH224" s="166"/>
      <c r="MI224" s="166"/>
      <c r="MJ224" s="166"/>
      <c r="MK224" s="166"/>
      <c r="ML224" s="166"/>
      <c r="MM224" s="166"/>
      <c r="MN224" s="166"/>
      <c r="MO224" s="166"/>
      <c r="MP224" s="166"/>
      <c r="MQ224" s="166"/>
      <c r="MR224" s="166"/>
      <c r="MS224" s="166"/>
      <c r="MT224" s="166"/>
      <c r="MU224" s="166"/>
      <c r="MV224" s="166"/>
      <c r="MW224" s="166"/>
      <c r="MX224" s="166"/>
      <c r="MY224" s="166"/>
      <c r="MZ224" s="166"/>
      <c r="NA224" s="166"/>
      <c r="NB224" s="166"/>
      <c r="NC224" s="166"/>
      <c r="ND224" s="166"/>
      <c r="NE224" s="166"/>
      <c r="NF224" s="166"/>
      <c r="NG224" s="166"/>
      <c r="NH224" s="166"/>
      <c r="NI224" s="166"/>
      <c r="NJ224" s="166"/>
      <c r="NK224" s="166"/>
      <c r="NL224" s="166"/>
      <c r="NM224" s="166"/>
      <c r="NN224" s="166"/>
      <c r="NO224" s="166"/>
      <c r="NP224" s="166"/>
      <c r="NQ224" s="166"/>
      <c r="NR224" s="166"/>
      <c r="NS224" s="166"/>
      <c r="NT224" s="166"/>
      <c r="NU224" s="166"/>
      <c r="NV224" s="166"/>
      <c r="NW224" s="166"/>
      <c r="NX224" s="166"/>
      <c r="NY224" s="166"/>
      <c r="NZ224" s="166"/>
      <c r="OA224" s="166"/>
      <c r="OB224" s="166"/>
      <c r="OC224" s="166"/>
      <c r="OD224" s="166"/>
      <c r="OE224" s="166"/>
      <c r="OF224" s="166"/>
      <c r="OG224" s="166"/>
      <c r="OH224" s="166"/>
      <c r="OI224" s="166"/>
      <c r="OJ224" s="166"/>
      <c r="OK224" s="166"/>
      <c r="OL224" s="166"/>
      <c r="OM224" s="166"/>
      <c r="ON224" s="166"/>
      <c r="OO224" s="166"/>
      <c r="OP224" s="166"/>
      <c r="OQ224" s="166"/>
      <c r="OR224" s="166"/>
      <c r="OS224" s="166"/>
      <c r="OT224" s="166"/>
      <c r="OU224" s="166"/>
      <c r="OV224" s="166"/>
      <c r="OW224" s="166"/>
      <c r="OX224" s="166"/>
      <c r="OY224" s="166"/>
      <c r="OZ224" s="166"/>
      <c r="PA224" s="166"/>
      <c r="PB224" s="166"/>
      <c r="PC224" s="166"/>
      <c r="PD224" s="166"/>
      <c r="PE224" s="166"/>
      <c r="PF224" s="166"/>
      <c r="PG224" s="166"/>
      <c r="PH224" s="166"/>
      <c r="PI224" s="166"/>
      <c r="PJ224" s="166"/>
      <c r="PK224" s="166"/>
      <c r="PL224" s="166"/>
      <c r="PM224" s="166"/>
      <c r="PN224" s="166"/>
      <c r="PO224" s="166"/>
      <c r="PP224" s="166"/>
      <c r="PQ224" s="166"/>
      <c r="PR224" s="166"/>
      <c r="PS224" s="166"/>
      <c r="PT224" s="166"/>
      <c r="PU224" s="166"/>
      <c r="PV224" s="166"/>
      <c r="PW224" s="166"/>
      <c r="PX224" s="166"/>
      <c r="PY224" s="166"/>
      <c r="PZ224" s="166"/>
      <c r="QA224" s="166"/>
      <c r="QB224" s="166"/>
      <c r="QC224" s="166"/>
      <c r="QD224" s="166"/>
      <c r="QE224" s="166"/>
      <c r="QF224" s="166"/>
      <c r="QG224" s="166"/>
      <c r="QH224" s="166"/>
      <c r="QI224" s="166"/>
      <c r="QJ224" s="166"/>
      <c r="QK224" s="166"/>
      <c r="QL224" s="166"/>
      <c r="QM224" s="166"/>
      <c r="QN224" s="166"/>
      <c r="QO224" s="108"/>
    </row>
    <row r="225" spans="1:457" s="82" customFormat="1" ht="12.75" customHeight="1" thickBot="1" x14ac:dyDescent="0.25">
      <c r="A225" s="334" t="s">
        <v>494</v>
      </c>
      <c r="B225" s="128" t="s">
        <v>219</v>
      </c>
      <c r="C225" s="129"/>
      <c r="D225" s="130"/>
      <c r="E225" s="131"/>
      <c r="F225" s="131"/>
      <c r="G225" s="132"/>
      <c r="H225" s="130"/>
      <c r="I225" s="131"/>
      <c r="J225" s="131"/>
      <c r="K225" s="133"/>
      <c r="L225" s="130"/>
      <c r="M225" s="131"/>
      <c r="N225" s="131"/>
      <c r="O225" s="133"/>
      <c r="P225" s="130"/>
      <c r="Q225" s="131"/>
      <c r="R225" s="131"/>
      <c r="S225" s="133"/>
      <c r="T225" s="130">
        <v>0</v>
      </c>
      <c r="U225" s="131">
        <v>10</v>
      </c>
      <c r="V225" s="131" t="s">
        <v>34</v>
      </c>
      <c r="W225" s="133">
        <v>2</v>
      </c>
      <c r="X225" s="130"/>
      <c r="Y225" s="131"/>
      <c r="Z225" s="131"/>
      <c r="AA225" s="133"/>
      <c r="AB225" s="130"/>
      <c r="AC225" s="131"/>
      <c r="AD225" s="131"/>
      <c r="AE225" s="133"/>
      <c r="AF225" s="130"/>
      <c r="AG225" s="131"/>
      <c r="AH225" s="131"/>
      <c r="AI225" s="133"/>
      <c r="AJ225" s="134" t="s">
        <v>37</v>
      </c>
      <c r="AK225" s="135" t="s">
        <v>65</v>
      </c>
      <c r="AL225" s="194"/>
      <c r="AM225" s="194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  <c r="BI225" s="166"/>
      <c r="BJ225" s="166"/>
      <c r="BK225" s="166"/>
      <c r="BL225" s="166"/>
      <c r="BM225" s="166"/>
      <c r="BN225" s="166"/>
      <c r="BO225" s="166"/>
      <c r="BP225" s="166"/>
      <c r="BQ225" s="166"/>
      <c r="BR225" s="166"/>
      <c r="BS225" s="166"/>
      <c r="BT225" s="166"/>
      <c r="BU225" s="166"/>
      <c r="BV225" s="166"/>
      <c r="BW225" s="166"/>
      <c r="BX225" s="166"/>
      <c r="BY225" s="166"/>
      <c r="BZ225" s="166"/>
      <c r="CA225" s="166"/>
      <c r="CB225" s="166"/>
      <c r="CC225" s="166"/>
      <c r="CD225" s="166"/>
      <c r="CE225" s="166"/>
      <c r="CF225" s="166"/>
      <c r="CG225" s="166"/>
      <c r="CH225" s="166"/>
      <c r="CI225" s="166"/>
      <c r="CJ225" s="166"/>
      <c r="CK225" s="166"/>
      <c r="CL225" s="166"/>
      <c r="CM225" s="166"/>
      <c r="CN225" s="166"/>
      <c r="CO225" s="166"/>
      <c r="CP225" s="166"/>
      <c r="CQ225" s="166"/>
      <c r="CR225" s="166"/>
      <c r="CS225" s="166"/>
      <c r="CT225" s="166"/>
      <c r="CU225" s="166"/>
      <c r="CV225" s="166"/>
      <c r="CW225" s="166"/>
      <c r="CX225" s="166"/>
      <c r="CY225" s="166"/>
      <c r="CZ225" s="166"/>
      <c r="DA225" s="166"/>
      <c r="DB225" s="166"/>
      <c r="DC225" s="166"/>
      <c r="DD225" s="166"/>
      <c r="DE225" s="166"/>
      <c r="DF225" s="166"/>
      <c r="DG225" s="166"/>
      <c r="DH225" s="166"/>
      <c r="DI225" s="166"/>
      <c r="DJ225" s="166"/>
      <c r="DK225" s="166"/>
      <c r="DL225" s="166"/>
      <c r="DM225" s="166"/>
      <c r="DN225" s="166"/>
      <c r="DO225" s="166"/>
      <c r="DP225" s="166"/>
      <c r="DQ225" s="166"/>
      <c r="DR225" s="166"/>
      <c r="DS225" s="166"/>
      <c r="DT225" s="166"/>
      <c r="DU225" s="166"/>
      <c r="DV225" s="166"/>
      <c r="DW225" s="166"/>
      <c r="DX225" s="166"/>
      <c r="DY225" s="166"/>
      <c r="DZ225" s="166"/>
      <c r="EA225" s="166"/>
      <c r="EB225" s="166"/>
      <c r="EC225" s="166"/>
      <c r="ED225" s="166"/>
      <c r="EE225" s="166"/>
      <c r="EF225" s="166"/>
      <c r="EG225" s="166"/>
      <c r="EH225" s="166"/>
      <c r="EI225" s="166"/>
      <c r="EJ225" s="166"/>
      <c r="EK225" s="166"/>
      <c r="EL225" s="166"/>
      <c r="EM225" s="166"/>
      <c r="EN225" s="166"/>
      <c r="EO225" s="166"/>
      <c r="EP225" s="166"/>
      <c r="EQ225" s="166"/>
      <c r="ER225" s="166"/>
      <c r="ES225" s="166"/>
      <c r="ET225" s="166"/>
      <c r="EU225" s="166"/>
      <c r="EV225" s="166"/>
      <c r="EW225" s="166"/>
      <c r="EX225" s="166"/>
      <c r="EY225" s="166"/>
      <c r="EZ225" s="166"/>
      <c r="FA225" s="166"/>
      <c r="FB225" s="166"/>
      <c r="FC225" s="166"/>
      <c r="FD225" s="166"/>
      <c r="FE225" s="166"/>
      <c r="FF225" s="166"/>
      <c r="FG225" s="166"/>
      <c r="FH225" s="166"/>
      <c r="FI225" s="166"/>
      <c r="FJ225" s="166"/>
      <c r="FK225" s="166"/>
      <c r="FL225" s="166"/>
      <c r="FM225" s="166"/>
      <c r="FN225" s="166"/>
      <c r="FO225" s="166"/>
      <c r="FP225" s="166"/>
      <c r="FQ225" s="166"/>
      <c r="FR225" s="166"/>
      <c r="FS225" s="166"/>
      <c r="FT225" s="166"/>
      <c r="FU225" s="166"/>
      <c r="FV225" s="166"/>
      <c r="FW225" s="166"/>
      <c r="FX225" s="166"/>
      <c r="FY225" s="166"/>
      <c r="FZ225" s="166"/>
      <c r="GA225" s="166"/>
      <c r="GB225" s="166"/>
      <c r="GC225" s="166"/>
      <c r="GD225" s="166"/>
      <c r="GE225" s="166"/>
      <c r="GF225" s="166"/>
      <c r="GG225" s="166"/>
      <c r="GH225" s="166"/>
      <c r="GI225" s="166"/>
      <c r="GJ225" s="166"/>
      <c r="GK225" s="166"/>
      <c r="GL225" s="166"/>
      <c r="GM225" s="166"/>
      <c r="GN225" s="166"/>
      <c r="GO225" s="166"/>
      <c r="GP225" s="166"/>
      <c r="GQ225" s="166"/>
      <c r="GR225" s="166"/>
      <c r="GS225" s="166"/>
      <c r="GT225" s="166"/>
      <c r="GU225" s="166"/>
      <c r="GV225" s="166"/>
      <c r="GW225" s="166"/>
      <c r="GX225" s="166"/>
      <c r="GY225" s="166"/>
      <c r="GZ225" s="166"/>
      <c r="HA225" s="166"/>
      <c r="HB225" s="166"/>
      <c r="HC225" s="166"/>
      <c r="HD225" s="166"/>
      <c r="HE225" s="166"/>
      <c r="HF225" s="166"/>
      <c r="HG225" s="166"/>
      <c r="HH225" s="166"/>
      <c r="HI225" s="166"/>
      <c r="HJ225" s="166"/>
      <c r="HK225" s="166"/>
      <c r="HL225" s="166"/>
      <c r="HM225" s="166"/>
      <c r="HN225" s="166"/>
      <c r="HO225" s="166"/>
      <c r="HP225" s="166"/>
      <c r="HQ225" s="166"/>
      <c r="HR225" s="166"/>
      <c r="HS225" s="166"/>
      <c r="HT225" s="166"/>
      <c r="HU225" s="166"/>
      <c r="HV225" s="166"/>
      <c r="HW225" s="166"/>
      <c r="HX225" s="166"/>
      <c r="HY225" s="166"/>
      <c r="HZ225" s="166"/>
      <c r="IA225" s="166"/>
      <c r="IB225" s="166"/>
      <c r="IC225" s="166"/>
      <c r="ID225" s="166"/>
      <c r="IE225" s="166"/>
      <c r="IF225" s="166"/>
      <c r="IG225" s="166"/>
      <c r="IH225" s="166"/>
      <c r="II225" s="166"/>
      <c r="IJ225" s="166"/>
      <c r="IK225" s="166"/>
      <c r="IL225" s="166"/>
      <c r="IM225" s="166"/>
      <c r="IN225" s="166"/>
      <c r="IO225" s="166"/>
      <c r="IP225" s="166"/>
      <c r="IQ225" s="166"/>
      <c r="IR225" s="166"/>
      <c r="IS225" s="166"/>
      <c r="IT225" s="166"/>
      <c r="IU225" s="166"/>
      <c r="IV225" s="166"/>
      <c r="IW225" s="166"/>
      <c r="IX225" s="166"/>
      <c r="IY225" s="166"/>
      <c r="IZ225" s="166"/>
      <c r="JA225" s="166"/>
      <c r="JB225" s="166"/>
      <c r="JC225" s="166"/>
      <c r="JD225" s="166"/>
      <c r="JE225" s="166"/>
      <c r="JF225" s="166"/>
      <c r="JG225" s="166"/>
      <c r="JH225" s="166"/>
      <c r="JI225" s="166"/>
      <c r="JJ225" s="166"/>
      <c r="JK225" s="166"/>
      <c r="JL225" s="166"/>
      <c r="JM225" s="166"/>
      <c r="JN225" s="166"/>
      <c r="JO225" s="166"/>
      <c r="JP225" s="166"/>
      <c r="JQ225" s="166"/>
      <c r="JR225" s="166"/>
      <c r="JS225" s="166"/>
      <c r="JT225" s="166"/>
      <c r="JU225" s="166"/>
      <c r="JV225" s="166"/>
      <c r="JW225" s="166"/>
      <c r="JX225" s="166"/>
      <c r="JY225" s="166"/>
      <c r="JZ225" s="166"/>
      <c r="KA225" s="166"/>
      <c r="KB225" s="166"/>
      <c r="KC225" s="166"/>
      <c r="KD225" s="166"/>
      <c r="KE225" s="166"/>
      <c r="KF225" s="166"/>
      <c r="KG225" s="166"/>
      <c r="KH225" s="166"/>
      <c r="KI225" s="166"/>
      <c r="KJ225" s="166"/>
      <c r="KK225" s="166"/>
      <c r="KL225" s="166"/>
      <c r="KM225" s="166"/>
      <c r="KN225" s="166"/>
      <c r="KO225" s="166"/>
      <c r="KP225" s="166"/>
      <c r="KQ225" s="166"/>
      <c r="KR225" s="166"/>
      <c r="KS225" s="166"/>
      <c r="KT225" s="166"/>
      <c r="KU225" s="166"/>
      <c r="KV225" s="166"/>
      <c r="KW225" s="166"/>
      <c r="KX225" s="166"/>
      <c r="KY225" s="166"/>
      <c r="KZ225" s="166"/>
      <c r="LA225" s="166"/>
      <c r="LB225" s="166"/>
      <c r="LC225" s="166"/>
      <c r="LD225" s="166"/>
      <c r="LE225" s="166"/>
      <c r="LF225" s="166"/>
      <c r="LG225" s="166"/>
      <c r="LH225" s="166"/>
      <c r="LI225" s="166"/>
      <c r="LJ225" s="166"/>
      <c r="LK225" s="166"/>
      <c r="LL225" s="166"/>
      <c r="LM225" s="166"/>
      <c r="LN225" s="166"/>
      <c r="LO225" s="166"/>
      <c r="LP225" s="166"/>
      <c r="LQ225" s="166"/>
      <c r="LR225" s="166"/>
      <c r="LS225" s="166"/>
      <c r="LT225" s="166"/>
      <c r="LU225" s="166"/>
      <c r="LV225" s="166"/>
      <c r="LW225" s="166"/>
      <c r="LX225" s="166"/>
      <c r="LY225" s="166"/>
      <c r="LZ225" s="166"/>
      <c r="MA225" s="166"/>
      <c r="MB225" s="166"/>
      <c r="MC225" s="166"/>
      <c r="MD225" s="166"/>
      <c r="ME225" s="166"/>
      <c r="MF225" s="166"/>
      <c r="MG225" s="166"/>
      <c r="MH225" s="166"/>
      <c r="MI225" s="166"/>
      <c r="MJ225" s="166"/>
      <c r="MK225" s="166"/>
      <c r="ML225" s="166"/>
      <c r="MM225" s="166"/>
      <c r="MN225" s="166"/>
      <c r="MO225" s="166"/>
      <c r="MP225" s="166"/>
      <c r="MQ225" s="166"/>
      <c r="MR225" s="166"/>
      <c r="MS225" s="166"/>
      <c r="MT225" s="166"/>
      <c r="MU225" s="166"/>
      <c r="MV225" s="166"/>
      <c r="MW225" s="166"/>
      <c r="MX225" s="166"/>
      <c r="MY225" s="166"/>
      <c r="MZ225" s="166"/>
      <c r="NA225" s="166"/>
      <c r="NB225" s="166"/>
      <c r="NC225" s="166"/>
      <c r="ND225" s="166"/>
      <c r="NE225" s="166"/>
      <c r="NF225" s="166"/>
      <c r="NG225" s="166"/>
      <c r="NH225" s="166"/>
      <c r="NI225" s="166"/>
      <c r="NJ225" s="166"/>
      <c r="NK225" s="166"/>
      <c r="NL225" s="166"/>
      <c r="NM225" s="166"/>
      <c r="NN225" s="166"/>
      <c r="NO225" s="166"/>
      <c r="NP225" s="166"/>
      <c r="NQ225" s="166"/>
      <c r="NR225" s="166"/>
      <c r="NS225" s="166"/>
      <c r="NT225" s="166"/>
      <c r="NU225" s="166"/>
      <c r="NV225" s="166"/>
      <c r="NW225" s="166"/>
      <c r="NX225" s="166"/>
      <c r="NY225" s="166"/>
      <c r="NZ225" s="166"/>
      <c r="OA225" s="166"/>
      <c r="OB225" s="166"/>
      <c r="OC225" s="166"/>
      <c r="OD225" s="166"/>
      <c r="OE225" s="166"/>
      <c r="OF225" s="166"/>
      <c r="OG225" s="166"/>
      <c r="OH225" s="166"/>
      <c r="OI225" s="166"/>
      <c r="OJ225" s="166"/>
      <c r="OK225" s="166"/>
      <c r="OL225" s="166"/>
      <c r="OM225" s="166"/>
      <c r="ON225" s="166"/>
      <c r="OO225" s="166"/>
      <c r="OP225" s="166"/>
      <c r="OQ225" s="166"/>
      <c r="OR225" s="166"/>
      <c r="OS225" s="166"/>
      <c r="OT225" s="166"/>
      <c r="OU225" s="166"/>
      <c r="OV225" s="166"/>
      <c r="OW225" s="166"/>
      <c r="OX225" s="166"/>
      <c r="OY225" s="166"/>
      <c r="OZ225" s="166"/>
      <c r="PA225" s="166"/>
      <c r="PB225" s="166"/>
      <c r="PC225" s="166"/>
      <c r="PD225" s="166"/>
      <c r="PE225" s="166"/>
      <c r="PF225" s="166"/>
      <c r="PG225" s="166"/>
      <c r="PH225" s="166"/>
      <c r="PI225" s="166"/>
      <c r="PJ225" s="166"/>
      <c r="PK225" s="166"/>
      <c r="PL225" s="166"/>
      <c r="PM225" s="166"/>
      <c r="PN225" s="166"/>
      <c r="PO225" s="166"/>
      <c r="PP225" s="166"/>
      <c r="PQ225" s="166"/>
      <c r="PR225" s="166"/>
      <c r="PS225" s="166"/>
      <c r="PT225" s="166"/>
      <c r="PU225" s="166"/>
      <c r="PV225" s="166"/>
      <c r="PW225" s="166"/>
      <c r="PX225" s="166"/>
      <c r="PY225" s="166"/>
      <c r="PZ225" s="166"/>
      <c r="QA225" s="166"/>
      <c r="QB225" s="166"/>
      <c r="QC225" s="166"/>
      <c r="QD225" s="166"/>
      <c r="QE225" s="166"/>
      <c r="QF225" s="166"/>
      <c r="QG225" s="166"/>
      <c r="QH225" s="166"/>
      <c r="QI225" s="166"/>
      <c r="QJ225" s="166"/>
      <c r="QK225" s="166"/>
      <c r="QL225" s="166"/>
      <c r="QM225" s="166"/>
      <c r="QN225" s="166"/>
      <c r="QO225" s="108"/>
    </row>
    <row r="226" spans="1:457" ht="15.75" thickBot="1" x14ac:dyDescent="0.25">
      <c r="A226" s="708" t="s">
        <v>234</v>
      </c>
      <c r="B226" s="709"/>
      <c r="C226" s="730"/>
      <c r="D226" s="730"/>
      <c r="E226" s="730"/>
      <c r="F226" s="730"/>
      <c r="G226" s="730"/>
      <c r="H226" s="730"/>
      <c r="I226" s="730"/>
      <c r="J226" s="730"/>
      <c r="K226" s="730"/>
      <c r="L226" s="730"/>
      <c r="M226" s="730"/>
      <c r="N226" s="730"/>
      <c r="O226" s="730"/>
      <c r="P226" s="730"/>
      <c r="Q226" s="730"/>
      <c r="R226" s="730"/>
      <c r="S226" s="730"/>
      <c r="T226" s="730"/>
      <c r="U226" s="730"/>
      <c r="V226" s="730"/>
      <c r="W226" s="730"/>
      <c r="X226" s="709"/>
      <c r="Y226" s="709"/>
      <c r="Z226" s="709"/>
      <c r="AA226" s="709"/>
      <c r="AB226" s="709"/>
      <c r="AC226" s="709"/>
      <c r="AD226" s="709"/>
      <c r="AE226" s="709"/>
      <c r="AF226" s="709"/>
      <c r="AG226" s="709"/>
      <c r="AH226" s="709"/>
      <c r="AI226" s="709"/>
      <c r="AJ226" s="709"/>
      <c r="AK226" s="710"/>
      <c r="AL226" s="393"/>
      <c r="AM226" s="393"/>
    </row>
    <row r="227" spans="1:457" s="82" customFormat="1" ht="12.75" customHeight="1" x14ac:dyDescent="0.2">
      <c r="A227" s="334" t="s">
        <v>495</v>
      </c>
      <c r="B227" s="525" t="s">
        <v>235</v>
      </c>
      <c r="C227" s="137"/>
      <c r="D227" s="218"/>
      <c r="E227" s="109"/>
      <c r="F227" s="109"/>
      <c r="G227" s="110"/>
      <c r="H227" s="140"/>
      <c r="I227" s="141"/>
      <c r="J227" s="141"/>
      <c r="K227" s="142"/>
      <c r="L227" s="647"/>
      <c r="M227" s="141"/>
      <c r="N227" s="141"/>
      <c r="O227" s="650"/>
      <c r="P227" s="140">
        <v>0</v>
      </c>
      <c r="Q227" s="141" t="s">
        <v>329</v>
      </c>
      <c r="R227" s="141" t="s">
        <v>34</v>
      </c>
      <c r="S227" s="142">
        <v>2</v>
      </c>
      <c r="T227" s="140"/>
      <c r="U227" s="141"/>
      <c r="V227" s="141"/>
      <c r="W227" s="142"/>
      <c r="X227" s="138"/>
      <c r="Y227" s="109"/>
      <c r="Z227" s="109"/>
      <c r="AA227" s="139"/>
      <c r="AB227" s="138"/>
      <c r="AC227" s="109"/>
      <c r="AD227" s="109"/>
      <c r="AE227" s="139"/>
      <c r="AF227" s="138"/>
      <c r="AG227" s="109"/>
      <c r="AH227" s="109"/>
      <c r="AI227" s="139"/>
      <c r="AJ227" s="143" t="s">
        <v>236</v>
      </c>
      <c r="AK227" s="484" t="s">
        <v>237</v>
      </c>
      <c r="AL227" s="194"/>
      <c r="AM227" s="194"/>
      <c r="AN227" s="166"/>
      <c r="AO227" s="166"/>
      <c r="AP227" s="166"/>
      <c r="AQ227" s="166"/>
      <c r="AR227" s="166"/>
      <c r="AS227" s="166"/>
      <c r="AT227" s="166"/>
      <c r="AU227" s="166"/>
      <c r="AV227" s="166"/>
      <c r="AW227" s="166"/>
      <c r="AX227" s="166"/>
      <c r="AY227" s="166"/>
      <c r="AZ227" s="166"/>
      <c r="BA227" s="166"/>
      <c r="BB227" s="166"/>
      <c r="BC227" s="166"/>
      <c r="BD227" s="166"/>
      <c r="BE227" s="166"/>
      <c r="BF227" s="166"/>
      <c r="BG227" s="166"/>
      <c r="BH227" s="166"/>
      <c r="BI227" s="166"/>
      <c r="BJ227" s="166"/>
      <c r="BK227" s="166"/>
      <c r="BL227" s="166"/>
      <c r="BM227" s="166"/>
      <c r="BN227" s="166"/>
      <c r="BO227" s="166"/>
      <c r="BP227" s="166"/>
      <c r="BQ227" s="166"/>
      <c r="BR227" s="166"/>
      <c r="BS227" s="166"/>
      <c r="BT227" s="166"/>
      <c r="BU227" s="166"/>
      <c r="BV227" s="166"/>
      <c r="BW227" s="166"/>
      <c r="BX227" s="166"/>
      <c r="BY227" s="166"/>
      <c r="BZ227" s="166"/>
      <c r="CA227" s="166"/>
      <c r="CB227" s="166"/>
      <c r="CC227" s="166"/>
      <c r="CD227" s="166"/>
      <c r="CE227" s="166"/>
      <c r="CF227" s="166"/>
      <c r="CG227" s="166"/>
      <c r="CH227" s="166"/>
      <c r="CI227" s="166"/>
      <c r="CJ227" s="166"/>
      <c r="CK227" s="166"/>
      <c r="CL227" s="166"/>
      <c r="CM227" s="166"/>
      <c r="CN227" s="166"/>
      <c r="CO227" s="166"/>
      <c r="CP227" s="166"/>
      <c r="CQ227" s="166"/>
      <c r="CR227" s="166"/>
      <c r="CS227" s="166"/>
      <c r="CT227" s="166"/>
      <c r="CU227" s="166"/>
      <c r="CV227" s="166"/>
      <c r="CW227" s="166"/>
      <c r="CX227" s="166"/>
      <c r="CY227" s="166"/>
      <c r="CZ227" s="166"/>
      <c r="DA227" s="166"/>
      <c r="DB227" s="166"/>
      <c r="DC227" s="166"/>
      <c r="DD227" s="166"/>
      <c r="DE227" s="166"/>
      <c r="DF227" s="166"/>
      <c r="DG227" s="166"/>
      <c r="DH227" s="166"/>
      <c r="DI227" s="166"/>
      <c r="DJ227" s="166"/>
      <c r="DK227" s="166"/>
      <c r="DL227" s="166"/>
      <c r="DM227" s="166"/>
      <c r="DN227" s="166"/>
      <c r="DO227" s="166"/>
      <c r="DP227" s="166"/>
      <c r="DQ227" s="166"/>
      <c r="DR227" s="166"/>
      <c r="DS227" s="166"/>
      <c r="DT227" s="166"/>
      <c r="DU227" s="166"/>
      <c r="DV227" s="166"/>
      <c r="DW227" s="166"/>
      <c r="DX227" s="166"/>
      <c r="DY227" s="166"/>
      <c r="DZ227" s="166"/>
      <c r="EA227" s="166"/>
      <c r="EB227" s="166"/>
      <c r="EC227" s="166"/>
      <c r="ED227" s="166"/>
      <c r="EE227" s="166"/>
      <c r="EF227" s="166"/>
      <c r="EG227" s="166"/>
      <c r="EH227" s="166"/>
      <c r="EI227" s="166"/>
      <c r="EJ227" s="166"/>
      <c r="EK227" s="166"/>
      <c r="EL227" s="166"/>
      <c r="EM227" s="166"/>
      <c r="EN227" s="166"/>
      <c r="EO227" s="166"/>
      <c r="EP227" s="166"/>
      <c r="EQ227" s="166"/>
      <c r="ER227" s="166"/>
      <c r="ES227" s="166"/>
      <c r="ET227" s="166"/>
      <c r="EU227" s="166"/>
      <c r="EV227" s="166"/>
      <c r="EW227" s="166"/>
      <c r="EX227" s="166"/>
      <c r="EY227" s="166"/>
      <c r="EZ227" s="166"/>
      <c r="FA227" s="166"/>
      <c r="FB227" s="166"/>
      <c r="FC227" s="166"/>
      <c r="FD227" s="166"/>
      <c r="FE227" s="166"/>
      <c r="FF227" s="166"/>
      <c r="FG227" s="166"/>
      <c r="FH227" s="166"/>
      <c r="FI227" s="166"/>
      <c r="FJ227" s="166"/>
      <c r="FK227" s="166"/>
      <c r="FL227" s="166"/>
      <c r="FM227" s="166"/>
      <c r="FN227" s="166"/>
      <c r="FO227" s="166"/>
      <c r="FP227" s="166"/>
      <c r="FQ227" s="166"/>
      <c r="FR227" s="166"/>
      <c r="FS227" s="166"/>
      <c r="FT227" s="166"/>
      <c r="FU227" s="166"/>
      <c r="FV227" s="166"/>
      <c r="FW227" s="166"/>
      <c r="FX227" s="166"/>
      <c r="FY227" s="166"/>
      <c r="FZ227" s="166"/>
      <c r="GA227" s="166"/>
      <c r="GB227" s="166"/>
      <c r="GC227" s="166"/>
      <c r="GD227" s="166"/>
      <c r="GE227" s="166"/>
      <c r="GF227" s="166"/>
      <c r="GG227" s="166"/>
      <c r="GH227" s="166"/>
      <c r="GI227" s="166"/>
      <c r="GJ227" s="166"/>
      <c r="GK227" s="166"/>
      <c r="GL227" s="166"/>
      <c r="GM227" s="166"/>
      <c r="GN227" s="166"/>
      <c r="GO227" s="166"/>
      <c r="GP227" s="166"/>
      <c r="GQ227" s="166"/>
      <c r="GR227" s="166"/>
      <c r="GS227" s="166"/>
      <c r="GT227" s="166"/>
      <c r="GU227" s="166"/>
      <c r="GV227" s="166"/>
      <c r="GW227" s="166"/>
      <c r="GX227" s="166"/>
      <c r="GY227" s="166"/>
      <c r="GZ227" s="166"/>
      <c r="HA227" s="166"/>
      <c r="HB227" s="166"/>
      <c r="HC227" s="166"/>
      <c r="HD227" s="166"/>
      <c r="HE227" s="166"/>
      <c r="HF227" s="166"/>
      <c r="HG227" s="166"/>
      <c r="HH227" s="166"/>
      <c r="HI227" s="166"/>
      <c r="HJ227" s="166"/>
      <c r="HK227" s="166"/>
      <c r="HL227" s="166"/>
      <c r="HM227" s="166"/>
      <c r="HN227" s="166"/>
      <c r="HO227" s="166"/>
      <c r="HP227" s="166"/>
      <c r="HQ227" s="166"/>
      <c r="HR227" s="166"/>
      <c r="HS227" s="166"/>
      <c r="HT227" s="166"/>
      <c r="HU227" s="166"/>
      <c r="HV227" s="166"/>
      <c r="HW227" s="166"/>
      <c r="HX227" s="166"/>
      <c r="HY227" s="166"/>
      <c r="HZ227" s="166"/>
      <c r="IA227" s="166"/>
      <c r="IB227" s="166"/>
      <c r="IC227" s="166"/>
      <c r="ID227" s="166"/>
      <c r="IE227" s="166"/>
      <c r="IF227" s="166"/>
      <c r="IG227" s="166"/>
      <c r="IH227" s="166"/>
      <c r="II227" s="166"/>
      <c r="IJ227" s="166"/>
      <c r="IK227" s="166"/>
      <c r="IL227" s="166"/>
      <c r="IM227" s="166"/>
      <c r="IN227" s="166"/>
      <c r="IO227" s="166"/>
      <c r="IP227" s="166"/>
      <c r="IQ227" s="166"/>
      <c r="IR227" s="166"/>
      <c r="IS227" s="166"/>
      <c r="IT227" s="166"/>
      <c r="IU227" s="166"/>
      <c r="IV227" s="166"/>
      <c r="IW227" s="166"/>
      <c r="IX227" s="166"/>
      <c r="IY227" s="166"/>
      <c r="IZ227" s="166"/>
      <c r="JA227" s="166"/>
      <c r="JB227" s="166"/>
      <c r="JC227" s="166"/>
      <c r="JD227" s="166"/>
      <c r="JE227" s="166"/>
      <c r="JF227" s="166"/>
      <c r="JG227" s="166"/>
      <c r="JH227" s="166"/>
      <c r="JI227" s="166"/>
      <c r="JJ227" s="166"/>
      <c r="JK227" s="166"/>
      <c r="JL227" s="166"/>
      <c r="JM227" s="166"/>
      <c r="JN227" s="166"/>
      <c r="JO227" s="166"/>
      <c r="JP227" s="166"/>
      <c r="JQ227" s="166"/>
      <c r="JR227" s="166"/>
      <c r="JS227" s="166"/>
      <c r="JT227" s="166"/>
      <c r="JU227" s="166"/>
      <c r="JV227" s="166"/>
      <c r="JW227" s="166"/>
      <c r="JX227" s="166"/>
      <c r="JY227" s="166"/>
      <c r="JZ227" s="166"/>
      <c r="KA227" s="166"/>
      <c r="KB227" s="166"/>
      <c r="KC227" s="166"/>
      <c r="KD227" s="166"/>
      <c r="KE227" s="166"/>
      <c r="KF227" s="166"/>
      <c r="KG227" s="166"/>
      <c r="KH227" s="166"/>
      <c r="KI227" s="166"/>
      <c r="KJ227" s="166"/>
      <c r="KK227" s="166"/>
      <c r="KL227" s="166"/>
      <c r="KM227" s="166"/>
      <c r="KN227" s="166"/>
      <c r="KO227" s="166"/>
      <c r="KP227" s="166"/>
      <c r="KQ227" s="166"/>
      <c r="KR227" s="166"/>
      <c r="KS227" s="166"/>
      <c r="KT227" s="166"/>
      <c r="KU227" s="166"/>
      <c r="KV227" s="166"/>
      <c r="KW227" s="166"/>
      <c r="KX227" s="166"/>
      <c r="KY227" s="166"/>
      <c r="KZ227" s="166"/>
      <c r="LA227" s="166"/>
      <c r="LB227" s="166"/>
      <c r="LC227" s="166"/>
      <c r="LD227" s="166"/>
      <c r="LE227" s="166"/>
      <c r="LF227" s="166"/>
      <c r="LG227" s="166"/>
      <c r="LH227" s="166"/>
      <c r="LI227" s="166"/>
      <c r="LJ227" s="166"/>
      <c r="LK227" s="166"/>
      <c r="LL227" s="166"/>
      <c r="LM227" s="166"/>
      <c r="LN227" s="166"/>
      <c r="LO227" s="166"/>
      <c r="LP227" s="166"/>
      <c r="LQ227" s="166"/>
      <c r="LR227" s="166"/>
      <c r="LS227" s="166"/>
      <c r="LT227" s="166"/>
      <c r="LU227" s="166"/>
      <c r="LV227" s="166"/>
      <c r="LW227" s="166"/>
      <c r="LX227" s="166"/>
      <c r="LY227" s="166"/>
      <c r="LZ227" s="166"/>
      <c r="MA227" s="166"/>
      <c r="MB227" s="166"/>
      <c r="MC227" s="166"/>
      <c r="MD227" s="166"/>
      <c r="ME227" s="166"/>
      <c r="MF227" s="166"/>
      <c r="MG227" s="166"/>
      <c r="MH227" s="166"/>
      <c r="MI227" s="166"/>
      <c r="MJ227" s="166"/>
      <c r="MK227" s="166"/>
      <c r="ML227" s="166"/>
      <c r="MM227" s="166"/>
      <c r="MN227" s="166"/>
      <c r="MO227" s="166"/>
      <c r="MP227" s="166"/>
      <c r="MQ227" s="166"/>
      <c r="MR227" s="166"/>
      <c r="MS227" s="166"/>
      <c r="MT227" s="166"/>
      <c r="MU227" s="166"/>
      <c r="MV227" s="166"/>
      <c r="MW227" s="166"/>
      <c r="MX227" s="166"/>
      <c r="MY227" s="166"/>
      <c r="MZ227" s="166"/>
      <c r="NA227" s="166"/>
      <c r="NB227" s="166"/>
      <c r="NC227" s="166"/>
      <c r="ND227" s="166"/>
      <c r="NE227" s="166"/>
      <c r="NF227" s="166"/>
      <c r="NG227" s="166"/>
      <c r="NH227" s="166"/>
      <c r="NI227" s="166"/>
      <c r="NJ227" s="166"/>
      <c r="NK227" s="166"/>
      <c r="NL227" s="166"/>
      <c r="NM227" s="166"/>
      <c r="NN227" s="166"/>
      <c r="NO227" s="166"/>
      <c r="NP227" s="166"/>
      <c r="NQ227" s="166"/>
      <c r="NR227" s="166"/>
      <c r="NS227" s="166"/>
      <c r="NT227" s="166"/>
      <c r="NU227" s="166"/>
      <c r="NV227" s="166"/>
      <c r="NW227" s="166"/>
      <c r="NX227" s="166"/>
      <c r="NY227" s="166"/>
      <c r="NZ227" s="166"/>
      <c r="OA227" s="166"/>
      <c r="OB227" s="166"/>
      <c r="OC227" s="166"/>
      <c r="OD227" s="166"/>
      <c r="OE227" s="166"/>
      <c r="OF227" s="166"/>
      <c r="OG227" s="166"/>
      <c r="OH227" s="166"/>
      <c r="OI227" s="166"/>
      <c r="OJ227" s="166"/>
      <c r="OK227" s="166"/>
      <c r="OL227" s="166"/>
      <c r="OM227" s="166"/>
      <c r="ON227" s="166"/>
      <c r="OO227" s="166"/>
      <c r="OP227" s="166"/>
      <c r="OQ227" s="166"/>
      <c r="OR227" s="166"/>
      <c r="OS227" s="166"/>
      <c r="OT227" s="166"/>
      <c r="OU227" s="166"/>
      <c r="OV227" s="166"/>
      <c r="OW227" s="166"/>
      <c r="OX227" s="166"/>
      <c r="OY227" s="166"/>
      <c r="OZ227" s="166"/>
      <c r="PA227" s="166"/>
      <c r="PB227" s="166"/>
      <c r="PC227" s="166"/>
      <c r="PD227" s="166"/>
      <c r="PE227" s="166"/>
      <c r="PF227" s="166"/>
      <c r="PG227" s="166"/>
      <c r="PH227" s="166"/>
      <c r="PI227" s="166"/>
      <c r="PJ227" s="166"/>
      <c r="PK227" s="166"/>
      <c r="PL227" s="166"/>
      <c r="PM227" s="166"/>
      <c r="PN227" s="166"/>
      <c r="PO227" s="166"/>
      <c r="PP227" s="166"/>
      <c r="PQ227" s="166"/>
      <c r="PR227" s="166"/>
      <c r="PS227" s="166"/>
      <c r="PT227" s="166"/>
      <c r="PU227" s="166"/>
      <c r="PV227" s="166"/>
      <c r="PW227" s="166"/>
      <c r="PX227" s="166"/>
      <c r="PY227" s="166"/>
      <c r="PZ227" s="166"/>
      <c r="QA227" s="166"/>
      <c r="QB227" s="166"/>
      <c r="QC227" s="166"/>
      <c r="QD227" s="166"/>
      <c r="QE227" s="166"/>
      <c r="QF227" s="166"/>
      <c r="QG227" s="166"/>
      <c r="QH227" s="166"/>
      <c r="QI227" s="166"/>
      <c r="QJ227" s="166"/>
      <c r="QK227" s="166"/>
      <c r="QL227" s="166"/>
      <c r="QM227" s="166"/>
      <c r="QN227" s="166"/>
      <c r="QO227" s="108"/>
    </row>
    <row r="228" spans="1:457" s="82" customFormat="1" ht="12.75" customHeight="1" x14ac:dyDescent="0.2">
      <c r="A228" s="334" t="s">
        <v>499</v>
      </c>
      <c r="B228" s="525" t="s">
        <v>238</v>
      </c>
      <c r="C228" s="144"/>
      <c r="D228" s="111"/>
      <c r="E228" s="72"/>
      <c r="F228" s="72"/>
      <c r="G228" s="167"/>
      <c r="H228" s="145"/>
      <c r="I228" s="146"/>
      <c r="J228" s="146"/>
      <c r="K228" s="147"/>
      <c r="L228" s="648">
        <v>5</v>
      </c>
      <c r="M228" s="146">
        <v>10</v>
      </c>
      <c r="N228" s="146" t="s">
        <v>34</v>
      </c>
      <c r="O228" s="651">
        <v>2</v>
      </c>
      <c r="P228" s="125">
        <v>5</v>
      </c>
      <c r="Q228" s="126">
        <v>10</v>
      </c>
      <c r="R228" s="126" t="s">
        <v>34</v>
      </c>
      <c r="S228" s="127">
        <v>2</v>
      </c>
      <c r="T228" s="145">
        <v>5</v>
      </c>
      <c r="U228" s="146">
        <v>10</v>
      </c>
      <c r="V228" s="146" t="s">
        <v>34</v>
      </c>
      <c r="W228" s="651">
        <v>2</v>
      </c>
      <c r="X228" s="71"/>
      <c r="Y228" s="72"/>
      <c r="Z228" s="72"/>
      <c r="AA228" s="73"/>
      <c r="AB228" s="71"/>
      <c r="AC228" s="72"/>
      <c r="AD228" s="72"/>
      <c r="AE228" s="73"/>
      <c r="AF228" s="71"/>
      <c r="AG228" s="72"/>
      <c r="AH228" s="72"/>
      <c r="AI228" s="73"/>
      <c r="AJ228" s="143" t="s">
        <v>239</v>
      </c>
      <c r="AK228" s="148" t="s">
        <v>240</v>
      </c>
      <c r="AL228" s="194"/>
      <c r="AM228" s="194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  <c r="BI228" s="166"/>
      <c r="BJ228" s="166"/>
      <c r="BK228" s="166"/>
      <c r="BL228" s="166"/>
      <c r="BM228" s="166"/>
      <c r="BN228" s="166"/>
      <c r="BO228" s="166"/>
      <c r="BP228" s="166"/>
      <c r="BQ228" s="166"/>
      <c r="BR228" s="166"/>
      <c r="BS228" s="166"/>
      <c r="BT228" s="166"/>
      <c r="BU228" s="166"/>
      <c r="BV228" s="166"/>
      <c r="BW228" s="166"/>
      <c r="BX228" s="166"/>
      <c r="BY228" s="166"/>
      <c r="BZ228" s="166"/>
      <c r="CA228" s="166"/>
      <c r="CB228" s="166"/>
      <c r="CC228" s="166"/>
      <c r="CD228" s="166"/>
      <c r="CE228" s="166"/>
      <c r="CF228" s="166"/>
      <c r="CG228" s="166"/>
      <c r="CH228" s="166"/>
      <c r="CI228" s="166"/>
      <c r="CJ228" s="166"/>
      <c r="CK228" s="166"/>
      <c r="CL228" s="166"/>
      <c r="CM228" s="166"/>
      <c r="CN228" s="166"/>
      <c r="CO228" s="166"/>
      <c r="CP228" s="166"/>
      <c r="CQ228" s="166"/>
      <c r="CR228" s="166"/>
      <c r="CS228" s="166"/>
      <c r="CT228" s="166"/>
      <c r="CU228" s="166"/>
      <c r="CV228" s="166"/>
      <c r="CW228" s="166"/>
      <c r="CX228" s="166"/>
      <c r="CY228" s="166"/>
      <c r="CZ228" s="166"/>
      <c r="DA228" s="166"/>
      <c r="DB228" s="166"/>
      <c r="DC228" s="166"/>
      <c r="DD228" s="166"/>
      <c r="DE228" s="166"/>
      <c r="DF228" s="166"/>
      <c r="DG228" s="166"/>
      <c r="DH228" s="166"/>
      <c r="DI228" s="166"/>
      <c r="DJ228" s="166"/>
      <c r="DK228" s="166"/>
      <c r="DL228" s="166"/>
      <c r="DM228" s="166"/>
      <c r="DN228" s="166"/>
      <c r="DO228" s="166"/>
      <c r="DP228" s="166"/>
      <c r="DQ228" s="166"/>
      <c r="DR228" s="166"/>
      <c r="DS228" s="166"/>
      <c r="DT228" s="166"/>
      <c r="DU228" s="166"/>
      <c r="DV228" s="166"/>
      <c r="DW228" s="166"/>
      <c r="DX228" s="166"/>
      <c r="DY228" s="166"/>
      <c r="DZ228" s="166"/>
      <c r="EA228" s="166"/>
      <c r="EB228" s="166"/>
      <c r="EC228" s="166"/>
      <c r="ED228" s="166"/>
      <c r="EE228" s="166"/>
      <c r="EF228" s="166"/>
      <c r="EG228" s="166"/>
      <c r="EH228" s="166"/>
      <c r="EI228" s="166"/>
      <c r="EJ228" s="166"/>
      <c r="EK228" s="166"/>
      <c r="EL228" s="166"/>
      <c r="EM228" s="166"/>
      <c r="EN228" s="166"/>
      <c r="EO228" s="166"/>
      <c r="EP228" s="166"/>
      <c r="EQ228" s="166"/>
      <c r="ER228" s="166"/>
      <c r="ES228" s="166"/>
      <c r="ET228" s="166"/>
      <c r="EU228" s="166"/>
      <c r="EV228" s="166"/>
      <c r="EW228" s="166"/>
      <c r="EX228" s="166"/>
      <c r="EY228" s="166"/>
      <c r="EZ228" s="166"/>
      <c r="FA228" s="166"/>
      <c r="FB228" s="166"/>
      <c r="FC228" s="166"/>
      <c r="FD228" s="166"/>
      <c r="FE228" s="166"/>
      <c r="FF228" s="166"/>
      <c r="FG228" s="166"/>
      <c r="FH228" s="166"/>
      <c r="FI228" s="166"/>
      <c r="FJ228" s="166"/>
      <c r="FK228" s="166"/>
      <c r="FL228" s="166"/>
      <c r="FM228" s="166"/>
      <c r="FN228" s="166"/>
      <c r="FO228" s="166"/>
      <c r="FP228" s="166"/>
      <c r="FQ228" s="166"/>
      <c r="FR228" s="166"/>
      <c r="FS228" s="166"/>
      <c r="FT228" s="166"/>
      <c r="FU228" s="166"/>
      <c r="FV228" s="166"/>
      <c r="FW228" s="166"/>
      <c r="FX228" s="166"/>
      <c r="FY228" s="166"/>
      <c r="FZ228" s="166"/>
      <c r="GA228" s="166"/>
      <c r="GB228" s="166"/>
      <c r="GC228" s="166"/>
      <c r="GD228" s="166"/>
      <c r="GE228" s="166"/>
      <c r="GF228" s="166"/>
      <c r="GG228" s="166"/>
      <c r="GH228" s="166"/>
      <c r="GI228" s="166"/>
      <c r="GJ228" s="166"/>
      <c r="GK228" s="166"/>
      <c r="GL228" s="166"/>
      <c r="GM228" s="166"/>
      <c r="GN228" s="166"/>
      <c r="GO228" s="166"/>
      <c r="GP228" s="166"/>
      <c r="GQ228" s="166"/>
      <c r="GR228" s="166"/>
      <c r="GS228" s="166"/>
      <c r="GT228" s="166"/>
      <c r="GU228" s="166"/>
      <c r="GV228" s="166"/>
      <c r="GW228" s="166"/>
      <c r="GX228" s="166"/>
      <c r="GY228" s="166"/>
      <c r="GZ228" s="166"/>
      <c r="HA228" s="166"/>
      <c r="HB228" s="166"/>
      <c r="HC228" s="166"/>
      <c r="HD228" s="166"/>
      <c r="HE228" s="166"/>
      <c r="HF228" s="166"/>
      <c r="HG228" s="166"/>
      <c r="HH228" s="166"/>
      <c r="HI228" s="166"/>
      <c r="HJ228" s="166"/>
      <c r="HK228" s="166"/>
      <c r="HL228" s="166"/>
      <c r="HM228" s="166"/>
      <c r="HN228" s="166"/>
      <c r="HO228" s="166"/>
      <c r="HP228" s="166"/>
      <c r="HQ228" s="166"/>
      <c r="HR228" s="166"/>
      <c r="HS228" s="166"/>
      <c r="HT228" s="166"/>
      <c r="HU228" s="166"/>
      <c r="HV228" s="166"/>
      <c r="HW228" s="166"/>
      <c r="HX228" s="166"/>
      <c r="HY228" s="166"/>
      <c r="HZ228" s="166"/>
      <c r="IA228" s="166"/>
      <c r="IB228" s="166"/>
      <c r="IC228" s="166"/>
      <c r="ID228" s="166"/>
      <c r="IE228" s="166"/>
      <c r="IF228" s="166"/>
      <c r="IG228" s="166"/>
      <c r="IH228" s="166"/>
      <c r="II228" s="166"/>
      <c r="IJ228" s="166"/>
      <c r="IK228" s="166"/>
      <c r="IL228" s="166"/>
      <c r="IM228" s="166"/>
      <c r="IN228" s="166"/>
      <c r="IO228" s="166"/>
      <c r="IP228" s="166"/>
      <c r="IQ228" s="166"/>
      <c r="IR228" s="166"/>
      <c r="IS228" s="166"/>
      <c r="IT228" s="166"/>
      <c r="IU228" s="166"/>
      <c r="IV228" s="166"/>
      <c r="IW228" s="166"/>
      <c r="IX228" s="166"/>
      <c r="IY228" s="166"/>
      <c r="IZ228" s="166"/>
      <c r="JA228" s="166"/>
      <c r="JB228" s="166"/>
      <c r="JC228" s="166"/>
      <c r="JD228" s="166"/>
      <c r="JE228" s="166"/>
      <c r="JF228" s="166"/>
      <c r="JG228" s="166"/>
      <c r="JH228" s="166"/>
      <c r="JI228" s="166"/>
      <c r="JJ228" s="166"/>
      <c r="JK228" s="166"/>
      <c r="JL228" s="166"/>
      <c r="JM228" s="166"/>
      <c r="JN228" s="166"/>
      <c r="JO228" s="166"/>
      <c r="JP228" s="166"/>
      <c r="JQ228" s="166"/>
      <c r="JR228" s="166"/>
      <c r="JS228" s="166"/>
      <c r="JT228" s="166"/>
      <c r="JU228" s="166"/>
      <c r="JV228" s="166"/>
      <c r="JW228" s="166"/>
      <c r="JX228" s="166"/>
      <c r="JY228" s="166"/>
      <c r="JZ228" s="166"/>
      <c r="KA228" s="166"/>
      <c r="KB228" s="166"/>
      <c r="KC228" s="166"/>
      <c r="KD228" s="166"/>
      <c r="KE228" s="166"/>
      <c r="KF228" s="166"/>
      <c r="KG228" s="166"/>
      <c r="KH228" s="166"/>
      <c r="KI228" s="166"/>
      <c r="KJ228" s="166"/>
      <c r="KK228" s="166"/>
      <c r="KL228" s="166"/>
      <c r="KM228" s="166"/>
      <c r="KN228" s="166"/>
      <c r="KO228" s="166"/>
      <c r="KP228" s="166"/>
      <c r="KQ228" s="166"/>
      <c r="KR228" s="166"/>
      <c r="KS228" s="166"/>
      <c r="KT228" s="166"/>
      <c r="KU228" s="166"/>
      <c r="KV228" s="166"/>
      <c r="KW228" s="166"/>
      <c r="KX228" s="166"/>
      <c r="KY228" s="166"/>
      <c r="KZ228" s="166"/>
      <c r="LA228" s="166"/>
      <c r="LB228" s="166"/>
      <c r="LC228" s="166"/>
      <c r="LD228" s="166"/>
      <c r="LE228" s="166"/>
      <c r="LF228" s="166"/>
      <c r="LG228" s="166"/>
      <c r="LH228" s="166"/>
      <c r="LI228" s="166"/>
      <c r="LJ228" s="166"/>
      <c r="LK228" s="166"/>
      <c r="LL228" s="166"/>
      <c r="LM228" s="166"/>
      <c r="LN228" s="166"/>
      <c r="LO228" s="166"/>
      <c r="LP228" s="166"/>
      <c r="LQ228" s="166"/>
      <c r="LR228" s="166"/>
      <c r="LS228" s="166"/>
      <c r="LT228" s="166"/>
      <c r="LU228" s="166"/>
      <c r="LV228" s="166"/>
      <c r="LW228" s="166"/>
      <c r="LX228" s="166"/>
      <c r="LY228" s="166"/>
      <c r="LZ228" s="166"/>
      <c r="MA228" s="166"/>
      <c r="MB228" s="166"/>
      <c r="MC228" s="166"/>
      <c r="MD228" s="166"/>
      <c r="ME228" s="166"/>
      <c r="MF228" s="166"/>
      <c r="MG228" s="166"/>
      <c r="MH228" s="166"/>
      <c r="MI228" s="166"/>
      <c r="MJ228" s="166"/>
      <c r="MK228" s="166"/>
      <c r="ML228" s="166"/>
      <c r="MM228" s="166"/>
      <c r="MN228" s="166"/>
      <c r="MO228" s="166"/>
      <c r="MP228" s="166"/>
      <c r="MQ228" s="166"/>
      <c r="MR228" s="166"/>
      <c r="MS228" s="166"/>
      <c r="MT228" s="166"/>
      <c r="MU228" s="166"/>
      <c r="MV228" s="166"/>
      <c r="MW228" s="166"/>
      <c r="MX228" s="166"/>
      <c r="MY228" s="166"/>
      <c r="MZ228" s="166"/>
      <c r="NA228" s="166"/>
      <c r="NB228" s="166"/>
      <c r="NC228" s="166"/>
      <c r="ND228" s="166"/>
      <c r="NE228" s="166"/>
      <c r="NF228" s="166"/>
      <c r="NG228" s="166"/>
      <c r="NH228" s="166"/>
      <c r="NI228" s="166"/>
      <c r="NJ228" s="166"/>
      <c r="NK228" s="166"/>
      <c r="NL228" s="166"/>
      <c r="NM228" s="166"/>
      <c r="NN228" s="166"/>
      <c r="NO228" s="166"/>
      <c r="NP228" s="166"/>
      <c r="NQ228" s="166"/>
      <c r="NR228" s="166"/>
      <c r="NS228" s="166"/>
      <c r="NT228" s="166"/>
      <c r="NU228" s="166"/>
      <c r="NV228" s="166"/>
      <c r="NW228" s="166"/>
      <c r="NX228" s="166"/>
      <c r="NY228" s="166"/>
      <c r="NZ228" s="166"/>
      <c r="OA228" s="166"/>
      <c r="OB228" s="166"/>
      <c r="OC228" s="166"/>
      <c r="OD228" s="166"/>
      <c r="OE228" s="166"/>
      <c r="OF228" s="166"/>
      <c r="OG228" s="166"/>
      <c r="OH228" s="166"/>
      <c r="OI228" s="166"/>
      <c r="OJ228" s="166"/>
      <c r="OK228" s="166"/>
      <c r="OL228" s="166"/>
      <c r="OM228" s="166"/>
      <c r="ON228" s="166"/>
      <c r="OO228" s="166"/>
      <c r="OP228" s="166"/>
      <c r="OQ228" s="166"/>
      <c r="OR228" s="166"/>
      <c r="OS228" s="166"/>
      <c r="OT228" s="166"/>
      <c r="OU228" s="166"/>
      <c r="OV228" s="166"/>
      <c r="OW228" s="166"/>
      <c r="OX228" s="166"/>
      <c r="OY228" s="166"/>
      <c r="OZ228" s="166"/>
      <c r="PA228" s="166"/>
      <c r="PB228" s="166"/>
      <c r="PC228" s="166"/>
      <c r="PD228" s="166"/>
      <c r="PE228" s="166"/>
      <c r="PF228" s="166"/>
      <c r="PG228" s="166"/>
      <c r="PH228" s="166"/>
      <c r="PI228" s="166"/>
      <c r="PJ228" s="166"/>
      <c r="PK228" s="166"/>
      <c r="PL228" s="166"/>
      <c r="PM228" s="166"/>
      <c r="PN228" s="166"/>
      <c r="PO228" s="166"/>
      <c r="PP228" s="166"/>
      <c r="PQ228" s="166"/>
      <c r="PR228" s="166"/>
      <c r="PS228" s="166"/>
      <c r="PT228" s="166"/>
      <c r="PU228" s="166"/>
      <c r="PV228" s="166"/>
      <c r="PW228" s="166"/>
      <c r="PX228" s="166"/>
      <c r="PY228" s="166"/>
      <c r="PZ228" s="166"/>
      <c r="QA228" s="166"/>
      <c r="QB228" s="166"/>
      <c r="QC228" s="166"/>
      <c r="QD228" s="166"/>
      <c r="QE228" s="166"/>
      <c r="QF228" s="166"/>
      <c r="QG228" s="166"/>
      <c r="QH228" s="166"/>
      <c r="QI228" s="166"/>
      <c r="QJ228" s="166"/>
      <c r="QK228" s="166"/>
      <c r="QL228" s="166"/>
      <c r="QM228" s="166"/>
      <c r="QN228" s="166"/>
      <c r="QO228" s="108"/>
    </row>
    <row r="229" spans="1:457" s="82" customFormat="1" ht="12.75" customHeight="1" x14ac:dyDescent="0.2">
      <c r="A229" s="334" t="s">
        <v>496</v>
      </c>
      <c r="B229" s="525" t="s">
        <v>241</v>
      </c>
      <c r="C229" s="144"/>
      <c r="D229" s="111"/>
      <c r="E229" s="72"/>
      <c r="F229" s="72"/>
      <c r="G229" s="167"/>
      <c r="H229" s="145"/>
      <c r="I229" s="146"/>
      <c r="J229" s="146"/>
      <c r="K229" s="147"/>
      <c r="L229" s="648"/>
      <c r="M229" s="146"/>
      <c r="N229" s="146"/>
      <c r="O229" s="651"/>
      <c r="P229" s="145"/>
      <c r="Q229" s="72"/>
      <c r="R229" s="72"/>
      <c r="S229" s="73"/>
      <c r="T229" s="145">
        <v>0</v>
      </c>
      <c r="U229" s="146" t="s">
        <v>329</v>
      </c>
      <c r="V229" s="146" t="s">
        <v>34</v>
      </c>
      <c r="W229" s="651">
        <v>2</v>
      </c>
      <c r="X229" s="145"/>
      <c r="Y229" s="146"/>
      <c r="Z229" s="146"/>
      <c r="AA229" s="147"/>
      <c r="AB229" s="71"/>
      <c r="AC229" s="72"/>
      <c r="AD229" s="72"/>
      <c r="AE229" s="73"/>
      <c r="AF229" s="71"/>
      <c r="AG229" s="72"/>
      <c r="AH229" s="72"/>
      <c r="AI229" s="73"/>
      <c r="AJ229" s="143" t="s">
        <v>236</v>
      </c>
      <c r="AK229" s="148" t="s">
        <v>237</v>
      </c>
      <c r="AL229" s="194"/>
      <c r="AM229" s="194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  <c r="BI229" s="166"/>
      <c r="BJ229" s="166"/>
      <c r="BK229" s="166"/>
      <c r="BL229" s="166"/>
      <c r="BM229" s="166"/>
      <c r="BN229" s="166"/>
      <c r="BO229" s="166"/>
      <c r="BP229" s="166"/>
      <c r="BQ229" s="166"/>
      <c r="BR229" s="166"/>
      <c r="BS229" s="166"/>
      <c r="BT229" s="166"/>
      <c r="BU229" s="166"/>
      <c r="BV229" s="166"/>
      <c r="BW229" s="166"/>
      <c r="BX229" s="166"/>
      <c r="BY229" s="166"/>
      <c r="BZ229" s="166"/>
      <c r="CA229" s="166"/>
      <c r="CB229" s="166"/>
      <c r="CC229" s="166"/>
      <c r="CD229" s="166"/>
      <c r="CE229" s="166"/>
      <c r="CF229" s="166"/>
      <c r="CG229" s="166"/>
      <c r="CH229" s="166"/>
      <c r="CI229" s="166"/>
      <c r="CJ229" s="166"/>
      <c r="CK229" s="166"/>
      <c r="CL229" s="166"/>
      <c r="CM229" s="166"/>
      <c r="CN229" s="166"/>
      <c r="CO229" s="166"/>
      <c r="CP229" s="166"/>
      <c r="CQ229" s="166"/>
      <c r="CR229" s="166"/>
      <c r="CS229" s="166"/>
      <c r="CT229" s="166"/>
      <c r="CU229" s="166"/>
      <c r="CV229" s="166"/>
      <c r="CW229" s="166"/>
      <c r="CX229" s="166"/>
      <c r="CY229" s="166"/>
      <c r="CZ229" s="166"/>
      <c r="DA229" s="166"/>
      <c r="DB229" s="166"/>
      <c r="DC229" s="166"/>
      <c r="DD229" s="166"/>
      <c r="DE229" s="166"/>
      <c r="DF229" s="166"/>
      <c r="DG229" s="166"/>
      <c r="DH229" s="166"/>
      <c r="DI229" s="166"/>
      <c r="DJ229" s="166"/>
      <c r="DK229" s="166"/>
      <c r="DL229" s="166"/>
      <c r="DM229" s="166"/>
      <c r="DN229" s="166"/>
      <c r="DO229" s="166"/>
      <c r="DP229" s="166"/>
      <c r="DQ229" s="166"/>
      <c r="DR229" s="166"/>
      <c r="DS229" s="166"/>
      <c r="DT229" s="166"/>
      <c r="DU229" s="166"/>
      <c r="DV229" s="166"/>
      <c r="DW229" s="166"/>
      <c r="DX229" s="166"/>
      <c r="DY229" s="166"/>
      <c r="DZ229" s="166"/>
      <c r="EA229" s="166"/>
      <c r="EB229" s="166"/>
      <c r="EC229" s="166"/>
      <c r="ED229" s="166"/>
      <c r="EE229" s="166"/>
      <c r="EF229" s="166"/>
      <c r="EG229" s="166"/>
      <c r="EH229" s="166"/>
      <c r="EI229" s="166"/>
      <c r="EJ229" s="166"/>
      <c r="EK229" s="166"/>
      <c r="EL229" s="166"/>
      <c r="EM229" s="166"/>
      <c r="EN229" s="166"/>
      <c r="EO229" s="166"/>
      <c r="EP229" s="166"/>
      <c r="EQ229" s="166"/>
      <c r="ER229" s="166"/>
      <c r="ES229" s="166"/>
      <c r="ET229" s="166"/>
      <c r="EU229" s="166"/>
      <c r="EV229" s="166"/>
      <c r="EW229" s="166"/>
      <c r="EX229" s="166"/>
      <c r="EY229" s="166"/>
      <c r="EZ229" s="166"/>
      <c r="FA229" s="166"/>
      <c r="FB229" s="166"/>
      <c r="FC229" s="166"/>
      <c r="FD229" s="166"/>
      <c r="FE229" s="166"/>
      <c r="FF229" s="166"/>
      <c r="FG229" s="166"/>
      <c r="FH229" s="166"/>
      <c r="FI229" s="166"/>
      <c r="FJ229" s="166"/>
      <c r="FK229" s="166"/>
      <c r="FL229" s="166"/>
      <c r="FM229" s="166"/>
      <c r="FN229" s="166"/>
      <c r="FO229" s="166"/>
      <c r="FP229" s="166"/>
      <c r="FQ229" s="166"/>
      <c r="FR229" s="166"/>
      <c r="FS229" s="166"/>
      <c r="FT229" s="166"/>
      <c r="FU229" s="166"/>
      <c r="FV229" s="166"/>
      <c r="FW229" s="166"/>
      <c r="FX229" s="166"/>
      <c r="FY229" s="166"/>
      <c r="FZ229" s="166"/>
      <c r="GA229" s="166"/>
      <c r="GB229" s="166"/>
      <c r="GC229" s="166"/>
      <c r="GD229" s="166"/>
      <c r="GE229" s="166"/>
      <c r="GF229" s="166"/>
      <c r="GG229" s="166"/>
      <c r="GH229" s="166"/>
      <c r="GI229" s="166"/>
      <c r="GJ229" s="166"/>
      <c r="GK229" s="166"/>
      <c r="GL229" s="166"/>
      <c r="GM229" s="166"/>
      <c r="GN229" s="166"/>
      <c r="GO229" s="166"/>
      <c r="GP229" s="166"/>
      <c r="GQ229" s="166"/>
      <c r="GR229" s="166"/>
      <c r="GS229" s="166"/>
      <c r="GT229" s="166"/>
      <c r="GU229" s="166"/>
      <c r="GV229" s="166"/>
      <c r="GW229" s="166"/>
      <c r="GX229" s="166"/>
      <c r="GY229" s="166"/>
      <c r="GZ229" s="166"/>
      <c r="HA229" s="166"/>
      <c r="HB229" s="166"/>
      <c r="HC229" s="166"/>
      <c r="HD229" s="166"/>
      <c r="HE229" s="166"/>
      <c r="HF229" s="166"/>
      <c r="HG229" s="166"/>
      <c r="HH229" s="166"/>
      <c r="HI229" s="166"/>
      <c r="HJ229" s="166"/>
      <c r="HK229" s="166"/>
      <c r="HL229" s="166"/>
      <c r="HM229" s="166"/>
      <c r="HN229" s="166"/>
      <c r="HO229" s="166"/>
      <c r="HP229" s="166"/>
      <c r="HQ229" s="166"/>
      <c r="HR229" s="166"/>
      <c r="HS229" s="166"/>
      <c r="HT229" s="166"/>
      <c r="HU229" s="166"/>
      <c r="HV229" s="166"/>
      <c r="HW229" s="166"/>
      <c r="HX229" s="166"/>
      <c r="HY229" s="166"/>
      <c r="HZ229" s="166"/>
      <c r="IA229" s="166"/>
      <c r="IB229" s="166"/>
      <c r="IC229" s="166"/>
      <c r="ID229" s="166"/>
      <c r="IE229" s="166"/>
      <c r="IF229" s="166"/>
      <c r="IG229" s="166"/>
      <c r="IH229" s="166"/>
      <c r="II229" s="166"/>
      <c r="IJ229" s="166"/>
      <c r="IK229" s="166"/>
      <c r="IL229" s="166"/>
      <c r="IM229" s="166"/>
      <c r="IN229" s="166"/>
      <c r="IO229" s="166"/>
      <c r="IP229" s="166"/>
      <c r="IQ229" s="166"/>
      <c r="IR229" s="166"/>
      <c r="IS229" s="166"/>
      <c r="IT229" s="166"/>
      <c r="IU229" s="166"/>
      <c r="IV229" s="166"/>
      <c r="IW229" s="166"/>
      <c r="IX229" s="166"/>
      <c r="IY229" s="166"/>
      <c r="IZ229" s="166"/>
      <c r="JA229" s="166"/>
      <c r="JB229" s="166"/>
      <c r="JC229" s="166"/>
      <c r="JD229" s="166"/>
      <c r="JE229" s="166"/>
      <c r="JF229" s="166"/>
      <c r="JG229" s="166"/>
      <c r="JH229" s="166"/>
      <c r="JI229" s="166"/>
      <c r="JJ229" s="166"/>
      <c r="JK229" s="166"/>
      <c r="JL229" s="166"/>
      <c r="JM229" s="166"/>
      <c r="JN229" s="166"/>
      <c r="JO229" s="166"/>
      <c r="JP229" s="166"/>
      <c r="JQ229" s="166"/>
      <c r="JR229" s="166"/>
      <c r="JS229" s="166"/>
      <c r="JT229" s="166"/>
      <c r="JU229" s="166"/>
      <c r="JV229" s="166"/>
      <c r="JW229" s="166"/>
      <c r="JX229" s="166"/>
      <c r="JY229" s="166"/>
      <c r="JZ229" s="166"/>
      <c r="KA229" s="166"/>
      <c r="KB229" s="166"/>
      <c r="KC229" s="166"/>
      <c r="KD229" s="166"/>
      <c r="KE229" s="166"/>
      <c r="KF229" s="166"/>
      <c r="KG229" s="166"/>
      <c r="KH229" s="166"/>
      <c r="KI229" s="166"/>
      <c r="KJ229" s="166"/>
      <c r="KK229" s="166"/>
      <c r="KL229" s="166"/>
      <c r="KM229" s="166"/>
      <c r="KN229" s="166"/>
      <c r="KO229" s="166"/>
      <c r="KP229" s="166"/>
      <c r="KQ229" s="166"/>
      <c r="KR229" s="166"/>
      <c r="KS229" s="166"/>
      <c r="KT229" s="166"/>
      <c r="KU229" s="166"/>
      <c r="KV229" s="166"/>
      <c r="KW229" s="166"/>
      <c r="KX229" s="166"/>
      <c r="KY229" s="166"/>
      <c r="KZ229" s="166"/>
      <c r="LA229" s="166"/>
      <c r="LB229" s="166"/>
      <c r="LC229" s="166"/>
      <c r="LD229" s="166"/>
      <c r="LE229" s="166"/>
      <c r="LF229" s="166"/>
      <c r="LG229" s="166"/>
      <c r="LH229" s="166"/>
      <c r="LI229" s="166"/>
      <c r="LJ229" s="166"/>
      <c r="LK229" s="166"/>
      <c r="LL229" s="166"/>
      <c r="LM229" s="166"/>
      <c r="LN229" s="166"/>
      <c r="LO229" s="166"/>
      <c r="LP229" s="166"/>
      <c r="LQ229" s="166"/>
      <c r="LR229" s="166"/>
      <c r="LS229" s="166"/>
      <c r="LT229" s="166"/>
      <c r="LU229" s="166"/>
      <c r="LV229" s="166"/>
      <c r="LW229" s="166"/>
      <c r="LX229" s="166"/>
      <c r="LY229" s="166"/>
      <c r="LZ229" s="166"/>
      <c r="MA229" s="166"/>
      <c r="MB229" s="166"/>
      <c r="MC229" s="166"/>
      <c r="MD229" s="166"/>
      <c r="ME229" s="166"/>
      <c r="MF229" s="166"/>
      <c r="MG229" s="166"/>
      <c r="MH229" s="166"/>
      <c r="MI229" s="166"/>
      <c r="MJ229" s="166"/>
      <c r="MK229" s="166"/>
      <c r="ML229" s="166"/>
      <c r="MM229" s="166"/>
      <c r="MN229" s="166"/>
      <c r="MO229" s="166"/>
      <c r="MP229" s="166"/>
      <c r="MQ229" s="166"/>
      <c r="MR229" s="166"/>
      <c r="MS229" s="166"/>
      <c r="MT229" s="166"/>
      <c r="MU229" s="166"/>
      <c r="MV229" s="166"/>
      <c r="MW229" s="166"/>
      <c r="MX229" s="166"/>
      <c r="MY229" s="166"/>
      <c r="MZ229" s="166"/>
      <c r="NA229" s="166"/>
      <c r="NB229" s="166"/>
      <c r="NC229" s="166"/>
      <c r="ND229" s="166"/>
      <c r="NE229" s="166"/>
      <c r="NF229" s="166"/>
      <c r="NG229" s="166"/>
      <c r="NH229" s="166"/>
      <c r="NI229" s="166"/>
      <c r="NJ229" s="166"/>
      <c r="NK229" s="166"/>
      <c r="NL229" s="166"/>
      <c r="NM229" s="166"/>
      <c r="NN229" s="166"/>
      <c r="NO229" s="166"/>
      <c r="NP229" s="166"/>
      <c r="NQ229" s="166"/>
      <c r="NR229" s="166"/>
      <c r="NS229" s="166"/>
      <c r="NT229" s="166"/>
      <c r="NU229" s="166"/>
      <c r="NV229" s="166"/>
      <c r="NW229" s="166"/>
      <c r="NX229" s="166"/>
      <c r="NY229" s="166"/>
      <c r="NZ229" s="166"/>
      <c r="OA229" s="166"/>
      <c r="OB229" s="166"/>
      <c r="OC229" s="166"/>
      <c r="OD229" s="166"/>
      <c r="OE229" s="166"/>
      <c r="OF229" s="166"/>
      <c r="OG229" s="166"/>
      <c r="OH229" s="166"/>
      <c r="OI229" s="166"/>
      <c r="OJ229" s="166"/>
      <c r="OK229" s="166"/>
      <c r="OL229" s="166"/>
      <c r="OM229" s="166"/>
      <c r="ON229" s="166"/>
      <c r="OO229" s="166"/>
      <c r="OP229" s="166"/>
      <c r="OQ229" s="166"/>
      <c r="OR229" s="166"/>
      <c r="OS229" s="166"/>
      <c r="OT229" s="166"/>
      <c r="OU229" s="166"/>
      <c r="OV229" s="166"/>
      <c r="OW229" s="166"/>
      <c r="OX229" s="166"/>
      <c r="OY229" s="166"/>
      <c r="OZ229" s="166"/>
      <c r="PA229" s="166"/>
      <c r="PB229" s="166"/>
      <c r="PC229" s="166"/>
      <c r="PD229" s="166"/>
      <c r="PE229" s="166"/>
      <c r="PF229" s="166"/>
      <c r="PG229" s="166"/>
      <c r="PH229" s="166"/>
      <c r="PI229" s="166"/>
      <c r="PJ229" s="166"/>
      <c r="PK229" s="166"/>
      <c r="PL229" s="166"/>
      <c r="PM229" s="166"/>
      <c r="PN229" s="166"/>
      <c r="PO229" s="166"/>
      <c r="PP229" s="166"/>
      <c r="PQ229" s="166"/>
      <c r="PR229" s="166"/>
      <c r="PS229" s="166"/>
      <c r="PT229" s="166"/>
      <c r="PU229" s="166"/>
      <c r="PV229" s="166"/>
      <c r="PW229" s="166"/>
      <c r="PX229" s="166"/>
      <c r="PY229" s="166"/>
      <c r="PZ229" s="166"/>
      <c r="QA229" s="166"/>
      <c r="QB229" s="166"/>
      <c r="QC229" s="166"/>
      <c r="QD229" s="166"/>
      <c r="QE229" s="166"/>
      <c r="QF229" s="166"/>
      <c r="QG229" s="166"/>
      <c r="QH229" s="166"/>
      <c r="QI229" s="166"/>
      <c r="QJ229" s="166"/>
      <c r="QK229" s="166"/>
      <c r="QL229" s="166"/>
      <c r="QM229" s="166"/>
      <c r="QN229" s="166"/>
      <c r="QO229" s="108"/>
    </row>
    <row r="230" spans="1:457" s="82" customFormat="1" ht="13.5" customHeight="1" x14ac:dyDescent="0.2">
      <c r="A230" s="334" t="s">
        <v>500</v>
      </c>
      <c r="B230" s="525" t="s">
        <v>242</v>
      </c>
      <c r="C230" s="144"/>
      <c r="D230" s="111"/>
      <c r="E230" s="72"/>
      <c r="F230" s="72"/>
      <c r="G230" s="167"/>
      <c r="H230" s="145"/>
      <c r="I230" s="146"/>
      <c r="J230" s="146"/>
      <c r="K230" s="147"/>
      <c r="L230" s="648"/>
      <c r="M230" s="146"/>
      <c r="N230" s="146"/>
      <c r="O230" s="651"/>
      <c r="P230" s="145">
        <v>5</v>
      </c>
      <c r="Q230" s="72">
        <v>10</v>
      </c>
      <c r="R230" s="72" t="s">
        <v>34</v>
      </c>
      <c r="S230" s="73">
        <v>2</v>
      </c>
      <c r="T230" s="654">
        <v>5</v>
      </c>
      <c r="U230" s="126">
        <v>10</v>
      </c>
      <c r="V230" s="126" t="s">
        <v>34</v>
      </c>
      <c r="W230" s="655">
        <v>2</v>
      </c>
      <c r="X230" s="145">
        <v>5</v>
      </c>
      <c r="Y230" s="146">
        <v>10</v>
      </c>
      <c r="Z230" s="146" t="s">
        <v>34</v>
      </c>
      <c r="AA230" s="147">
        <v>2</v>
      </c>
      <c r="AB230" s="71"/>
      <c r="AC230" s="72"/>
      <c r="AD230" s="72"/>
      <c r="AE230" s="73"/>
      <c r="AF230" s="71"/>
      <c r="AG230" s="72"/>
      <c r="AH230" s="72"/>
      <c r="AI230" s="73"/>
      <c r="AJ230" s="143" t="s">
        <v>239</v>
      </c>
      <c r="AK230" s="148" t="s">
        <v>243</v>
      </c>
      <c r="AL230" s="194"/>
      <c r="AM230" s="194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  <c r="BI230" s="166"/>
      <c r="BJ230" s="166"/>
      <c r="BK230" s="166"/>
      <c r="BL230" s="166"/>
      <c r="BM230" s="166"/>
      <c r="BN230" s="166"/>
      <c r="BO230" s="166"/>
      <c r="BP230" s="166"/>
      <c r="BQ230" s="166"/>
      <c r="BR230" s="166"/>
      <c r="BS230" s="166"/>
      <c r="BT230" s="166"/>
      <c r="BU230" s="166"/>
      <c r="BV230" s="166"/>
      <c r="BW230" s="166"/>
      <c r="BX230" s="166"/>
      <c r="BY230" s="166"/>
      <c r="BZ230" s="166"/>
      <c r="CA230" s="166"/>
      <c r="CB230" s="166"/>
      <c r="CC230" s="166"/>
      <c r="CD230" s="166"/>
      <c r="CE230" s="166"/>
      <c r="CF230" s="166"/>
      <c r="CG230" s="166"/>
      <c r="CH230" s="166"/>
      <c r="CI230" s="166"/>
      <c r="CJ230" s="166"/>
      <c r="CK230" s="166"/>
      <c r="CL230" s="166"/>
      <c r="CM230" s="166"/>
      <c r="CN230" s="166"/>
      <c r="CO230" s="166"/>
      <c r="CP230" s="166"/>
      <c r="CQ230" s="166"/>
      <c r="CR230" s="166"/>
      <c r="CS230" s="166"/>
      <c r="CT230" s="166"/>
      <c r="CU230" s="166"/>
      <c r="CV230" s="166"/>
      <c r="CW230" s="166"/>
      <c r="CX230" s="166"/>
      <c r="CY230" s="166"/>
      <c r="CZ230" s="166"/>
      <c r="DA230" s="166"/>
      <c r="DB230" s="166"/>
      <c r="DC230" s="166"/>
      <c r="DD230" s="166"/>
      <c r="DE230" s="166"/>
      <c r="DF230" s="166"/>
      <c r="DG230" s="166"/>
      <c r="DH230" s="166"/>
      <c r="DI230" s="166"/>
      <c r="DJ230" s="166"/>
      <c r="DK230" s="166"/>
      <c r="DL230" s="166"/>
      <c r="DM230" s="166"/>
      <c r="DN230" s="166"/>
      <c r="DO230" s="166"/>
      <c r="DP230" s="166"/>
      <c r="DQ230" s="166"/>
      <c r="DR230" s="166"/>
      <c r="DS230" s="166"/>
      <c r="DT230" s="166"/>
      <c r="DU230" s="166"/>
      <c r="DV230" s="166"/>
      <c r="DW230" s="166"/>
      <c r="DX230" s="166"/>
      <c r="DY230" s="166"/>
      <c r="DZ230" s="166"/>
      <c r="EA230" s="166"/>
      <c r="EB230" s="166"/>
      <c r="EC230" s="166"/>
      <c r="ED230" s="166"/>
      <c r="EE230" s="166"/>
      <c r="EF230" s="166"/>
      <c r="EG230" s="166"/>
      <c r="EH230" s="166"/>
      <c r="EI230" s="166"/>
      <c r="EJ230" s="166"/>
      <c r="EK230" s="166"/>
      <c r="EL230" s="166"/>
      <c r="EM230" s="166"/>
      <c r="EN230" s="166"/>
      <c r="EO230" s="166"/>
      <c r="EP230" s="166"/>
      <c r="EQ230" s="166"/>
      <c r="ER230" s="166"/>
      <c r="ES230" s="166"/>
      <c r="ET230" s="166"/>
      <c r="EU230" s="166"/>
      <c r="EV230" s="166"/>
      <c r="EW230" s="166"/>
      <c r="EX230" s="166"/>
      <c r="EY230" s="166"/>
      <c r="EZ230" s="166"/>
      <c r="FA230" s="166"/>
      <c r="FB230" s="166"/>
      <c r="FC230" s="166"/>
      <c r="FD230" s="166"/>
      <c r="FE230" s="166"/>
      <c r="FF230" s="166"/>
      <c r="FG230" s="166"/>
      <c r="FH230" s="166"/>
      <c r="FI230" s="166"/>
      <c r="FJ230" s="166"/>
      <c r="FK230" s="166"/>
      <c r="FL230" s="166"/>
      <c r="FM230" s="166"/>
      <c r="FN230" s="166"/>
      <c r="FO230" s="166"/>
      <c r="FP230" s="166"/>
      <c r="FQ230" s="166"/>
      <c r="FR230" s="166"/>
      <c r="FS230" s="166"/>
      <c r="FT230" s="166"/>
      <c r="FU230" s="166"/>
      <c r="FV230" s="166"/>
      <c r="FW230" s="166"/>
      <c r="FX230" s="166"/>
      <c r="FY230" s="166"/>
      <c r="FZ230" s="166"/>
      <c r="GA230" s="166"/>
      <c r="GB230" s="166"/>
      <c r="GC230" s="166"/>
      <c r="GD230" s="166"/>
      <c r="GE230" s="166"/>
      <c r="GF230" s="166"/>
      <c r="GG230" s="166"/>
      <c r="GH230" s="166"/>
      <c r="GI230" s="166"/>
      <c r="GJ230" s="166"/>
      <c r="GK230" s="166"/>
      <c r="GL230" s="166"/>
      <c r="GM230" s="166"/>
      <c r="GN230" s="166"/>
      <c r="GO230" s="166"/>
      <c r="GP230" s="166"/>
      <c r="GQ230" s="166"/>
      <c r="GR230" s="166"/>
      <c r="GS230" s="166"/>
      <c r="GT230" s="166"/>
      <c r="GU230" s="166"/>
      <c r="GV230" s="166"/>
      <c r="GW230" s="166"/>
      <c r="GX230" s="166"/>
      <c r="GY230" s="166"/>
      <c r="GZ230" s="166"/>
      <c r="HA230" s="166"/>
      <c r="HB230" s="166"/>
      <c r="HC230" s="166"/>
      <c r="HD230" s="166"/>
      <c r="HE230" s="166"/>
      <c r="HF230" s="166"/>
      <c r="HG230" s="166"/>
      <c r="HH230" s="166"/>
      <c r="HI230" s="166"/>
      <c r="HJ230" s="166"/>
      <c r="HK230" s="166"/>
      <c r="HL230" s="166"/>
      <c r="HM230" s="166"/>
      <c r="HN230" s="166"/>
      <c r="HO230" s="166"/>
      <c r="HP230" s="166"/>
      <c r="HQ230" s="166"/>
      <c r="HR230" s="166"/>
      <c r="HS230" s="166"/>
      <c r="HT230" s="166"/>
      <c r="HU230" s="166"/>
      <c r="HV230" s="166"/>
      <c r="HW230" s="166"/>
      <c r="HX230" s="166"/>
      <c r="HY230" s="166"/>
      <c r="HZ230" s="166"/>
      <c r="IA230" s="166"/>
      <c r="IB230" s="166"/>
      <c r="IC230" s="166"/>
      <c r="ID230" s="166"/>
      <c r="IE230" s="166"/>
      <c r="IF230" s="166"/>
      <c r="IG230" s="166"/>
      <c r="IH230" s="166"/>
      <c r="II230" s="166"/>
      <c r="IJ230" s="166"/>
      <c r="IK230" s="166"/>
      <c r="IL230" s="166"/>
      <c r="IM230" s="166"/>
      <c r="IN230" s="166"/>
      <c r="IO230" s="166"/>
      <c r="IP230" s="166"/>
      <c r="IQ230" s="166"/>
      <c r="IR230" s="166"/>
      <c r="IS230" s="166"/>
      <c r="IT230" s="166"/>
      <c r="IU230" s="166"/>
      <c r="IV230" s="166"/>
      <c r="IW230" s="166"/>
      <c r="IX230" s="166"/>
      <c r="IY230" s="166"/>
      <c r="IZ230" s="166"/>
      <c r="JA230" s="166"/>
      <c r="JB230" s="166"/>
      <c r="JC230" s="166"/>
      <c r="JD230" s="166"/>
      <c r="JE230" s="166"/>
      <c r="JF230" s="166"/>
      <c r="JG230" s="166"/>
      <c r="JH230" s="166"/>
      <c r="JI230" s="166"/>
      <c r="JJ230" s="166"/>
      <c r="JK230" s="166"/>
      <c r="JL230" s="166"/>
      <c r="JM230" s="166"/>
      <c r="JN230" s="166"/>
      <c r="JO230" s="166"/>
      <c r="JP230" s="166"/>
      <c r="JQ230" s="166"/>
      <c r="JR230" s="166"/>
      <c r="JS230" s="166"/>
      <c r="JT230" s="166"/>
      <c r="JU230" s="166"/>
      <c r="JV230" s="166"/>
      <c r="JW230" s="166"/>
      <c r="JX230" s="166"/>
      <c r="JY230" s="166"/>
      <c r="JZ230" s="166"/>
      <c r="KA230" s="166"/>
      <c r="KB230" s="166"/>
      <c r="KC230" s="166"/>
      <c r="KD230" s="166"/>
      <c r="KE230" s="166"/>
      <c r="KF230" s="166"/>
      <c r="KG230" s="166"/>
      <c r="KH230" s="166"/>
      <c r="KI230" s="166"/>
      <c r="KJ230" s="166"/>
      <c r="KK230" s="166"/>
      <c r="KL230" s="166"/>
      <c r="KM230" s="166"/>
      <c r="KN230" s="166"/>
      <c r="KO230" s="166"/>
      <c r="KP230" s="166"/>
      <c r="KQ230" s="166"/>
      <c r="KR230" s="166"/>
      <c r="KS230" s="166"/>
      <c r="KT230" s="166"/>
      <c r="KU230" s="166"/>
      <c r="KV230" s="166"/>
      <c r="KW230" s="166"/>
      <c r="KX230" s="166"/>
      <c r="KY230" s="166"/>
      <c r="KZ230" s="166"/>
      <c r="LA230" s="166"/>
      <c r="LB230" s="166"/>
      <c r="LC230" s="166"/>
      <c r="LD230" s="166"/>
      <c r="LE230" s="166"/>
      <c r="LF230" s="166"/>
      <c r="LG230" s="166"/>
      <c r="LH230" s="166"/>
      <c r="LI230" s="166"/>
      <c r="LJ230" s="166"/>
      <c r="LK230" s="166"/>
      <c r="LL230" s="166"/>
      <c r="LM230" s="166"/>
      <c r="LN230" s="166"/>
      <c r="LO230" s="166"/>
      <c r="LP230" s="166"/>
      <c r="LQ230" s="166"/>
      <c r="LR230" s="166"/>
      <c r="LS230" s="166"/>
      <c r="LT230" s="166"/>
      <c r="LU230" s="166"/>
      <c r="LV230" s="166"/>
      <c r="LW230" s="166"/>
      <c r="LX230" s="166"/>
      <c r="LY230" s="166"/>
      <c r="LZ230" s="166"/>
      <c r="MA230" s="166"/>
      <c r="MB230" s="166"/>
      <c r="MC230" s="166"/>
      <c r="MD230" s="166"/>
      <c r="ME230" s="166"/>
      <c r="MF230" s="166"/>
      <c r="MG230" s="166"/>
      <c r="MH230" s="166"/>
      <c r="MI230" s="166"/>
      <c r="MJ230" s="166"/>
      <c r="MK230" s="166"/>
      <c r="ML230" s="166"/>
      <c r="MM230" s="166"/>
      <c r="MN230" s="166"/>
      <c r="MO230" s="166"/>
      <c r="MP230" s="166"/>
      <c r="MQ230" s="166"/>
      <c r="MR230" s="166"/>
      <c r="MS230" s="166"/>
      <c r="MT230" s="166"/>
      <c r="MU230" s="166"/>
      <c r="MV230" s="166"/>
      <c r="MW230" s="166"/>
      <c r="MX230" s="166"/>
      <c r="MY230" s="166"/>
      <c r="MZ230" s="166"/>
      <c r="NA230" s="166"/>
      <c r="NB230" s="166"/>
      <c r="NC230" s="166"/>
      <c r="ND230" s="166"/>
      <c r="NE230" s="166"/>
      <c r="NF230" s="166"/>
      <c r="NG230" s="166"/>
      <c r="NH230" s="166"/>
      <c r="NI230" s="166"/>
      <c r="NJ230" s="166"/>
      <c r="NK230" s="166"/>
      <c r="NL230" s="166"/>
      <c r="NM230" s="166"/>
      <c r="NN230" s="166"/>
      <c r="NO230" s="166"/>
      <c r="NP230" s="166"/>
      <c r="NQ230" s="166"/>
      <c r="NR230" s="166"/>
      <c r="NS230" s="166"/>
      <c r="NT230" s="166"/>
      <c r="NU230" s="166"/>
      <c r="NV230" s="166"/>
      <c r="NW230" s="166"/>
      <c r="NX230" s="166"/>
      <c r="NY230" s="166"/>
      <c r="NZ230" s="166"/>
      <c r="OA230" s="166"/>
      <c r="OB230" s="166"/>
      <c r="OC230" s="166"/>
      <c r="OD230" s="166"/>
      <c r="OE230" s="166"/>
      <c r="OF230" s="166"/>
      <c r="OG230" s="166"/>
      <c r="OH230" s="166"/>
      <c r="OI230" s="166"/>
      <c r="OJ230" s="166"/>
      <c r="OK230" s="166"/>
      <c r="OL230" s="166"/>
      <c r="OM230" s="166"/>
      <c r="ON230" s="166"/>
      <c r="OO230" s="166"/>
      <c r="OP230" s="166"/>
      <c r="OQ230" s="166"/>
      <c r="OR230" s="166"/>
      <c r="OS230" s="166"/>
      <c r="OT230" s="166"/>
      <c r="OU230" s="166"/>
      <c r="OV230" s="166"/>
      <c r="OW230" s="166"/>
      <c r="OX230" s="166"/>
      <c r="OY230" s="166"/>
      <c r="OZ230" s="166"/>
      <c r="PA230" s="166"/>
      <c r="PB230" s="166"/>
      <c r="PC230" s="166"/>
      <c r="PD230" s="166"/>
      <c r="PE230" s="166"/>
      <c r="PF230" s="166"/>
      <c r="PG230" s="166"/>
      <c r="PH230" s="166"/>
      <c r="PI230" s="166"/>
      <c r="PJ230" s="166"/>
      <c r="PK230" s="166"/>
      <c r="PL230" s="166"/>
      <c r="PM230" s="166"/>
      <c r="PN230" s="166"/>
      <c r="PO230" s="166"/>
      <c r="PP230" s="166"/>
      <c r="PQ230" s="166"/>
      <c r="PR230" s="166"/>
      <c r="PS230" s="166"/>
      <c r="PT230" s="166"/>
      <c r="PU230" s="166"/>
      <c r="PV230" s="166"/>
      <c r="PW230" s="166"/>
      <c r="PX230" s="166"/>
      <c r="PY230" s="166"/>
      <c r="PZ230" s="166"/>
      <c r="QA230" s="166"/>
      <c r="QB230" s="166"/>
      <c r="QC230" s="166"/>
      <c r="QD230" s="166"/>
      <c r="QE230" s="166"/>
      <c r="QF230" s="166"/>
      <c r="QG230" s="166"/>
      <c r="QH230" s="166"/>
      <c r="QI230" s="166"/>
      <c r="QJ230" s="166"/>
      <c r="QK230" s="166"/>
      <c r="QL230" s="166"/>
      <c r="QM230" s="166"/>
      <c r="QN230" s="166"/>
      <c r="QO230" s="108"/>
    </row>
    <row r="231" spans="1:457" s="82" customFormat="1" ht="13.5" customHeight="1" x14ac:dyDescent="0.2">
      <c r="A231" s="334" t="s">
        <v>497</v>
      </c>
      <c r="B231" s="525" t="s">
        <v>244</v>
      </c>
      <c r="C231" s="144"/>
      <c r="D231" s="111"/>
      <c r="E231" s="72"/>
      <c r="F231" s="72"/>
      <c r="G231" s="167"/>
      <c r="H231" s="145"/>
      <c r="I231" s="146"/>
      <c r="J231" s="146"/>
      <c r="K231" s="147"/>
      <c r="L231" s="648"/>
      <c r="M231" s="146"/>
      <c r="N231" s="146"/>
      <c r="O231" s="651"/>
      <c r="P231" s="145"/>
      <c r="Q231" s="146"/>
      <c r="R231" s="146"/>
      <c r="S231" s="147"/>
      <c r="T231" s="111"/>
      <c r="U231" s="72"/>
      <c r="V231" s="72"/>
      <c r="W231" s="167"/>
      <c r="X231" s="145">
        <v>0</v>
      </c>
      <c r="Y231" s="146" t="s">
        <v>329</v>
      </c>
      <c r="Z231" s="146" t="s">
        <v>34</v>
      </c>
      <c r="AA231" s="147">
        <v>2</v>
      </c>
      <c r="AB231" s="145"/>
      <c r="AC231" s="146"/>
      <c r="AD231" s="146"/>
      <c r="AE231" s="147"/>
      <c r="AF231" s="71"/>
      <c r="AG231" s="72"/>
      <c r="AH231" s="72"/>
      <c r="AI231" s="73"/>
      <c r="AJ231" s="143" t="s">
        <v>236</v>
      </c>
      <c r="AK231" s="148" t="s">
        <v>237</v>
      </c>
      <c r="AL231" s="194"/>
      <c r="AM231" s="194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  <c r="BI231" s="166"/>
      <c r="BJ231" s="166"/>
      <c r="BK231" s="166"/>
      <c r="BL231" s="166"/>
      <c r="BM231" s="166"/>
      <c r="BN231" s="166"/>
      <c r="BO231" s="166"/>
      <c r="BP231" s="166"/>
      <c r="BQ231" s="166"/>
      <c r="BR231" s="166"/>
      <c r="BS231" s="166"/>
      <c r="BT231" s="166"/>
      <c r="BU231" s="166"/>
      <c r="BV231" s="166"/>
      <c r="BW231" s="166"/>
      <c r="BX231" s="166"/>
      <c r="BY231" s="166"/>
      <c r="BZ231" s="166"/>
      <c r="CA231" s="166"/>
      <c r="CB231" s="166"/>
      <c r="CC231" s="166"/>
      <c r="CD231" s="166"/>
      <c r="CE231" s="166"/>
      <c r="CF231" s="166"/>
      <c r="CG231" s="166"/>
      <c r="CH231" s="166"/>
      <c r="CI231" s="166"/>
      <c r="CJ231" s="166"/>
      <c r="CK231" s="166"/>
      <c r="CL231" s="166"/>
      <c r="CM231" s="166"/>
      <c r="CN231" s="166"/>
      <c r="CO231" s="166"/>
      <c r="CP231" s="166"/>
      <c r="CQ231" s="166"/>
      <c r="CR231" s="166"/>
      <c r="CS231" s="166"/>
      <c r="CT231" s="166"/>
      <c r="CU231" s="166"/>
      <c r="CV231" s="166"/>
      <c r="CW231" s="166"/>
      <c r="CX231" s="166"/>
      <c r="CY231" s="166"/>
      <c r="CZ231" s="166"/>
      <c r="DA231" s="166"/>
      <c r="DB231" s="166"/>
      <c r="DC231" s="166"/>
      <c r="DD231" s="166"/>
      <c r="DE231" s="166"/>
      <c r="DF231" s="166"/>
      <c r="DG231" s="166"/>
      <c r="DH231" s="166"/>
      <c r="DI231" s="166"/>
      <c r="DJ231" s="166"/>
      <c r="DK231" s="166"/>
      <c r="DL231" s="166"/>
      <c r="DM231" s="166"/>
      <c r="DN231" s="166"/>
      <c r="DO231" s="166"/>
      <c r="DP231" s="166"/>
      <c r="DQ231" s="166"/>
      <c r="DR231" s="166"/>
      <c r="DS231" s="166"/>
      <c r="DT231" s="166"/>
      <c r="DU231" s="166"/>
      <c r="DV231" s="166"/>
      <c r="DW231" s="166"/>
      <c r="DX231" s="166"/>
      <c r="DY231" s="166"/>
      <c r="DZ231" s="166"/>
      <c r="EA231" s="166"/>
      <c r="EB231" s="166"/>
      <c r="EC231" s="166"/>
      <c r="ED231" s="166"/>
      <c r="EE231" s="166"/>
      <c r="EF231" s="166"/>
      <c r="EG231" s="166"/>
      <c r="EH231" s="166"/>
      <c r="EI231" s="166"/>
      <c r="EJ231" s="166"/>
      <c r="EK231" s="166"/>
      <c r="EL231" s="166"/>
      <c r="EM231" s="166"/>
      <c r="EN231" s="166"/>
      <c r="EO231" s="166"/>
      <c r="EP231" s="166"/>
      <c r="EQ231" s="166"/>
      <c r="ER231" s="166"/>
      <c r="ES231" s="166"/>
      <c r="ET231" s="166"/>
      <c r="EU231" s="166"/>
      <c r="EV231" s="166"/>
      <c r="EW231" s="166"/>
      <c r="EX231" s="166"/>
      <c r="EY231" s="166"/>
      <c r="EZ231" s="166"/>
      <c r="FA231" s="166"/>
      <c r="FB231" s="166"/>
      <c r="FC231" s="166"/>
      <c r="FD231" s="166"/>
      <c r="FE231" s="166"/>
      <c r="FF231" s="166"/>
      <c r="FG231" s="166"/>
      <c r="FH231" s="166"/>
      <c r="FI231" s="166"/>
      <c r="FJ231" s="166"/>
      <c r="FK231" s="166"/>
      <c r="FL231" s="166"/>
      <c r="FM231" s="166"/>
      <c r="FN231" s="166"/>
      <c r="FO231" s="166"/>
      <c r="FP231" s="166"/>
      <c r="FQ231" s="166"/>
      <c r="FR231" s="166"/>
      <c r="FS231" s="166"/>
      <c r="FT231" s="166"/>
      <c r="FU231" s="166"/>
      <c r="FV231" s="166"/>
      <c r="FW231" s="166"/>
      <c r="FX231" s="166"/>
      <c r="FY231" s="166"/>
      <c r="FZ231" s="166"/>
      <c r="GA231" s="166"/>
      <c r="GB231" s="166"/>
      <c r="GC231" s="166"/>
      <c r="GD231" s="166"/>
      <c r="GE231" s="166"/>
      <c r="GF231" s="166"/>
      <c r="GG231" s="166"/>
      <c r="GH231" s="166"/>
      <c r="GI231" s="166"/>
      <c r="GJ231" s="166"/>
      <c r="GK231" s="166"/>
      <c r="GL231" s="166"/>
      <c r="GM231" s="166"/>
      <c r="GN231" s="166"/>
      <c r="GO231" s="166"/>
      <c r="GP231" s="166"/>
      <c r="GQ231" s="166"/>
      <c r="GR231" s="166"/>
      <c r="GS231" s="166"/>
      <c r="GT231" s="166"/>
      <c r="GU231" s="166"/>
      <c r="GV231" s="166"/>
      <c r="GW231" s="166"/>
      <c r="GX231" s="166"/>
      <c r="GY231" s="166"/>
      <c r="GZ231" s="166"/>
      <c r="HA231" s="166"/>
      <c r="HB231" s="166"/>
      <c r="HC231" s="166"/>
      <c r="HD231" s="166"/>
      <c r="HE231" s="166"/>
      <c r="HF231" s="166"/>
      <c r="HG231" s="166"/>
      <c r="HH231" s="166"/>
      <c r="HI231" s="166"/>
      <c r="HJ231" s="166"/>
      <c r="HK231" s="166"/>
      <c r="HL231" s="166"/>
      <c r="HM231" s="166"/>
      <c r="HN231" s="166"/>
      <c r="HO231" s="166"/>
      <c r="HP231" s="166"/>
      <c r="HQ231" s="166"/>
      <c r="HR231" s="166"/>
      <c r="HS231" s="166"/>
      <c r="HT231" s="166"/>
      <c r="HU231" s="166"/>
      <c r="HV231" s="166"/>
      <c r="HW231" s="166"/>
      <c r="HX231" s="166"/>
      <c r="HY231" s="166"/>
      <c r="HZ231" s="166"/>
      <c r="IA231" s="166"/>
      <c r="IB231" s="166"/>
      <c r="IC231" s="166"/>
      <c r="ID231" s="166"/>
      <c r="IE231" s="166"/>
      <c r="IF231" s="166"/>
      <c r="IG231" s="166"/>
      <c r="IH231" s="166"/>
      <c r="II231" s="166"/>
      <c r="IJ231" s="166"/>
      <c r="IK231" s="166"/>
      <c r="IL231" s="166"/>
      <c r="IM231" s="166"/>
      <c r="IN231" s="166"/>
      <c r="IO231" s="166"/>
      <c r="IP231" s="166"/>
      <c r="IQ231" s="166"/>
      <c r="IR231" s="166"/>
      <c r="IS231" s="166"/>
      <c r="IT231" s="166"/>
      <c r="IU231" s="166"/>
      <c r="IV231" s="166"/>
      <c r="IW231" s="166"/>
      <c r="IX231" s="166"/>
      <c r="IY231" s="166"/>
      <c r="IZ231" s="166"/>
      <c r="JA231" s="166"/>
      <c r="JB231" s="166"/>
      <c r="JC231" s="166"/>
      <c r="JD231" s="166"/>
      <c r="JE231" s="166"/>
      <c r="JF231" s="166"/>
      <c r="JG231" s="166"/>
      <c r="JH231" s="166"/>
      <c r="JI231" s="166"/>
      <c r="JJ231" s="166"/>
      <c r="JK231" s="166"/>
      <c r="JL231" s="166"/>
      <c r="JM231" s="166"/>
      <c r="JN231" s="166"/>
      <c r="JO231" s="166"/>
      <c r="JP231" s="166"/>
      <c r="JQ231" s="166"/>
      <c r="JR231" s="166"/>
      <c r="JS231" s="166"/>
      <c r="JT231" s="166"/>
      <c r="JU231" s="166"/>
      <c r="JV231" s="166"/>
      <c r="JW231" s="166"/>
      <c r="JX231" s="166"/>
      <c r="JY231" s="166"/>
      <c r="JZ231" s="166"/>
      <c r="KA231" s="166"/>
      <c r="KB231" s="166"/>
      <c r="KC231" s="166"/>
      <c r="KD231" s="166"/>
      <c r="KE231" s="166"/>
      <c r="KF231" s="166"/>
      <c r="KG231" s="166"/>
      <c r="KH231" s="166"/>
      <c r="KI231" s="166"/>
      <c r="KJ231" s="166"/>
      <c r="KK231" s="166"/>
      <c r="KL231" s="166"/>
      <c r="KM231" s="166"/>
      <c r="KN231" s="166"/>
      <c r="KO231" s="166"/>
      <c r="KP231" s="166"/>
      <c r="KQ231" s="166"/>
      <c r="KR231" s="166"/>
      <c r="KS231" s="166"/>
      <c r="KT231" s="166"/>
      <c r="KU231" s="166"/>
      <c r="KV231" s="166"/>
      <c r="KW231" s="166"/>
      <c r="KX231" s="166"/>
      <c r="KY231" s="166"/>
      <c r="KZ231" s="166"/>
      <c r="LA231" s="166"/>
      <c r="LB231" s="166"/>
      <c r="LC231" s="166"/>
      <c r="LD231" s="166"/>
      <c r="LE231" s="166"/>
      <c r="LF231" s="166"/>
      <c r="LG231" s="166"/>
      <c r="LH231" s="166"/>
      <c r="LI231" s="166"/>
      <c r="LJ231" s="166"/>
      <c r="LK231" s="166"/>
      <c r="LL231" s="166"/>
      <c r="LM231" s="166"/>
      <c r="LN231" s="166"/>
      <c r="LO231" s="166"/>
      <c r="LP231" s="166"/>
      <c r="LQ231" s="166"/>
      <c r="LR231" s="166"/>
      <c r="LS231" s="166"/>
      <c r="LT231" s="166"/>
      <c r="LU231" s="166"/>
      <c r="LV231" s="166"/>
      <c r="LW231" s="166"/>
      <c r="LX231" s="166"/>
      <c r="LY231" s="166"/>
      <c r="LZ231" s="166"/>
      <c r="MA231" s="166"/>
      <c r="MB231" s="166"/>
      <c r="MC231" s="166"/>
      <c r="MD231" s="166"/>
      <c r="ME231" s="166"/>
      <c r="MF231" s="166"/>
      <c r="MG231" s="166"/>
      <c r="MH231" s="166"/>
      <c r="MI231" s="166"/>
      <c r="MJ231" s="166"/>
      <c r="MK231" s="166"/>
      <c r="ML231" s="166"/>
      <c r="MM231" s="166"/>
      <c r="MN231" s="166"/>
      <c r="MO231" s="166"/>
      <c r="MP231" s="166"/>
      <c r="MQ231" s="166"/>
      <c r="MR231" s="166"/>
      <c r="MS231" s="166"/>
      <c r="MT231" s="166"/>
      <c r="MU231" s="166"/>
      <c r="MV231" s="166"/>
      <c r="MW231" s="166"/>
      <c r="MX231" s="166"/>
      <c r="MY231" s="166"/>
      <c r="MZ231" s="166"/>
      <c r="NA231" s="166"/>
      <c r="NB231" s="166"/>
      <c r="NC231" s="166"/>
      <c r="ND231" s="166"/>
      <c r="NE231" s="166"/>
      <c r="NF231" s="166"/>
      <c r="NG231" s="166"/>
      <c r="NH231" s="166"/>
      <c r="NI231" s="166"/>
      <c r="NJ231" s="166"/>
      <c r="NK231" s="166"/>
      <c r="NL231" s="166"/>
      <c r="NM231" s="166"/>
      <c r="NN231" s="166"/>
      <c r="NO231" s="166"/>
      <c r="NP231" s="166"/>
      <c r="NQ231" s="166"/>
      <c r="NR231" s="166"/>
      <c r="NS231" s="166"/>
      <c r="NT231" s="166"/>
      <c r="NU231" s="166"/>
      <c r="NV231" s="166"/>
      <c r="NW231" s="166"/>
      <c r="NX231" s="166"/>
      <c r="NY231" s="166"/>
      <c r="NZ231" s="166"/>
      <c r="OA231" s="166"/>
      <c r="OB231" s="166"/>
      <c r="OC231" s="166"/>
      <c r="OD231" s="166"/>
      <c r="OE231" s="166"/>
      <c r="OF231" s="166"/>
      <c r="OG231" s="166"/>
      <c r="OH231" s="166"/>
      <c r="OI231" s="166"/>
      <c r="OJ231" s="166"/>
      <c r="OK231" s="166"/>
      <c r="OL231" s="166"/>
      <c r="OM231" s="166"/>
      <c r="ON231" s="166"/>
      <c r="OO231" s="166"/>
      <c r="OP231" s="166"/>
      <c r="OQ231" s="166"/>
      <c r="OR231" s="166"/>
      <c r="OS231" s="166"/>
      <c r="OT231" s="166"/>
      <c r="OU231" s="166"/>
      <c r="OV231" s="166"/>
      <c r="OW231" s="166"/>
      <c r="OX231" s="166"/>
      <c r="OY231" s="166"/>
      <c r="OZ231" s="166"/>
      <c r="PA231" s="166"/>
      <c r="PB231" s="166"/>
      <c r="PC231" s="166"/>
      <c r="PD231" s="166"/>
      <c r="PE231" s="166"/>
      <c r="PF231" s="166"/>
      <c r="PG231" s="166"/>
      <c r="PH231" s="166"/>
      <c r="PI231" s="166"/>
      <c r="PJ231" s="166"/>
      <c r="PK231" s="166"/>
      <c r="PL231" s="166"/>
      <c r="PM231" s="166"/>
      <c r="PN231" s="166"/>
      <c r="PO231" s="166"/>
      <c r="PP231" s="166"/>
      <c r="PQ231" s="166"/>
      <c r="PR231" s="166"/>
      <c r="PS231" s="166"/>
      <c r="PT231" s="166"/>
      <c r="PU231" s="166"/>
      <c r="PV231" s="166"/>
      <c r="PW231" s="166"/>
      <c r="PX231" s="166"/>
      <c r="PY231" s="166"/>
      <c r="PZ231" s="166"/>
      <c r="QA231" s="166"/>
      <c r="QB231" s="166"/>
      <c r="QC231" s="166"/>
      <c r="QD231" s="166"/>
      <c r="QE231" s="166"/>
      <c r="QF231" s="166"/>
      <c r="QG231" s="166"/>
      <c r="QH231" s="166"/>
      <c r="QI231" s="166"/>
      <c r="QJ231" s="166"/>
      <c r="QK231" s="166"/>
      <c r="QL231" s="166"/>
      <c r="QM231" s="166"/>
      <c r="QN231" s="166"/>
      <c r="QO231" s="108"/>
    </row>
    <row r="232" spans="1:457" s="82" customFormat="1" ht="12.75" x14ac:dyDescent="0.2">
      <c r="A232" s="334" t="s">
        <v>501</v>
      </c>
      <c r="B232" s="128" t="s">
        <v>245</v>
      </c>
      <c r="C232" s="172"/>
      <c r="D232" s="231" t="s">
        <v>330</v>
      </c>
      <c r="E232" s="113"/>
      <c r="F232" s="113"/>
      <c r="G232" s="232"/>
      <c r="H232" s="173"/>
      <c r="I232" s="174"/>
      <c r="J232" s="174"/>
      <c r="K232" s="175"/>
      <c r="L232" s="649"/>
      <c r="M232" s="174"/>
      <c r="N232" s="174"/>
      <c r="O232" s="652"/>
      <c r="P232" s="173"/>
      <c r="Q232" s="174"/>
      <c r="R232" s="174"/>
      <c r="S232" s="175"/>
      <c r="T232" s="231">
        <v>5</v>
      </c>
      <c r="U232" s="113">
        <v>10</v>
      </c>
      <c r="V232" s="113" t="s">
        <v>34</v>
      </c>
      <c r="W232" s="232">
        <v>2</v>
      </c>
      <c r="X232" s="656">
        <v>5</v>
      </c>
      <c r="Y232" s="657">
        <v>10</v>
      </c>
      <c r="Z232" s="657" t="s">
        <v>34</v>
      </c>
      <c r="AA232" s="658">
        <v>2</v>
      </c>
      <c r="AB232" s="145">
        <v>5</v>
      </c>
      <c r="AC232" s="146">
        <v>10</v>
      </c>
      <c r="AD232" s="146" t="s">
        <v>34</v>
      </c>
      <c r="AE232" s="147">
        <v>2</v>
      </c>
      <c r="AF232" s="112"/>
      <c r="AG232" s="113"/>
      <c r="AH232" s="113"/>
      <c r="AI232" s="114"/>
      <c r="AJ232" s="151" t="s">
        <v>239</v>
      </c>
      <c r="AK232" s="154" t="s">
        <v>246</v>
      </c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  <c r="BI232" s="166"/>
      <c r="BJ232" s="166"/>
      <c r="BK232" s="166"/>
      <c r="BL232" s="166"/>
      <c r="BM232" s="166"/>
      <c r="BN232" s="166"/>
      <c r="BO232" s="166"/>
      <c r="BP232" s="166"/>
      <c r="BQ232" s="166"/>
      <c r="BR232" s="166"/>
      <c r="BS232" s="166"/>
      <c r="BT232" s="166"/>
      <c r="BU232" s="166"/>
      <c r="BV232" s="166"/>
      <c r="BW232" s="166"/>
      <c r="BX232" s="166"/>
      <c r="BY232" s="166"/>
      <c r="BZ232" s="166"/>
      <c r="CA232" s="166"/>
      <c r="CB232" s="166"/>
      <c r="CC232" s="166"/>
      <c r="CD232" s="166"/>
      <c r="CE232" s="166"/>
      <c r="CF232" s="166"/>
      <c r="CG232" s="166"/>
      <c r="CH232" s="166"/>
      <c r="CI232" s="166"/>
      <c r="CJ232" s="166"/>
      <c r="CK232" s="166"/>
      <c r="CL232" s="166"/>
      <c r="CM232" s="166"/>
      <c r="CN232" s="166"/>
      <c r="CO232" s="166"/>
      <c r="CP232" s="166"/>
      <c r="CQ232" s="166"/>
      <c r="CR232" s="166"/>
      <c r="CS232" s="166"/>
      <c r="CT232" s="166"/>
      <c r="CU232" s="166"/>
      <c r="CV232" s="166"/>
      <c r="CW232" s="166"/>
      <c r="CX232" s="166"/>
      <c r="CY232" s="166"/>
      <c r="CZ232" s="166"/>
      <c r="DA232" s="166"/>
      <c r="DB232" s="166"/>
      <c r="DC232" s="166"/>
      <c r="DD232" s="166"/>
      <c r="DE232" s="166"/>
      <c r="DF232" s="166"/>
      <c r="DG232" s="166"/>
      <c r="DH232" s="166"/>
      <c r="DI232" s="166"/>
      <c r="DJ232" s="166"/>
      <c r="DK232" s="166"/>
      <c r="DL232" s="166"/>
      <c r="DM232" s="166"/>
      <c r="DN232" s="166"/>
      <c r="DO232" s="166"/>
      <c r="DP232" s="166"/>
      <c r="DQ232" s="166"/>
      <c r="DR232" s="166"/>
      <c r="DS232" s="166"/>
      <c r="DT232" s="166"/>
      <c r="DU232" s="166"/>
      <c r="DV232" s="166"/>
      <c r="DW232" s="166"/>
      <c r="DX232" s="166"/>
      <c r="DY232" s="166"/>
      <c r="DZ232" s="166"/>
      <c r="EA232" s="166"/>
      <c r="EB232" s="166"/>
      <c r="EC232" s="166"/>
      <c r="ED232" s="166"/>
      <c r="EE232" s="166"/>
      <c r="EF232" s="166"/>
      <c r="EG232" s="166"/>
      <c r="EH232" s="166"/>
      <c r="EI232" s="166"/>
      <c r="EJ232" s="166"/>
      <c r="EK232" s="166"/>
      <c r="EL232" s="166"/>
      <c r="EM232" s="166"/>
      <c r="EN232" s="166"/>
      <c r="EO232" s="166"/>
      <c r="EP232" s="166"/>
      <c r="EQ232" s="166"/>
      <c r="ER232" s="166"/>
      <c r="ES232" s="166"/>
      <c r="ET232" s="166"/>
      <c r="EU232" s="166"/>
      <c r="EV232" s="166"/>
      <c r="EW232" s="166"/>
      <c r="EX232" s="166"/>
      <c r="EY232" s="166"/>
      <c r="EZ232" s="166"/>
      <c r="FA232" s="166"/>
      <c r="FB232" s="166"/>
      <c r="FC232" s="166"/>
      <c r="FD232" s="166"/>
      <c r="FE232" s="166"/>
      <c r="FF232" s="166"/>
      <c r="FG232" s="166"/>
      <c r="FH232" s="166"/>
      <c r="FI232" s="166"/>
      <c r="FJ232" s="166"/>
      <c r="FK232" s="166"/>
      <c r="FL232" s="166"/>
      <c r="FM232" s="166"/>
      <c r="FN232" s="166"/>
      <c r="FO232" s="166"/>
      <c r="FP232" s="166"/>
      <c r="FQ232" s="166"/>
      <c r="FR232" s="166"/>
      <c r="FS232" s="166"/>
      <c r="FT232" s="166"/>
      <c r="FU232" s="166"/>
      <c r="FV232" s="166"/>
      <c r="FW232" s="166"/>
      <c r="FX232" s="166"/>
      <c r="FY232" s="166"/>
      <c r="FZ232" s="166"/>
      <c r="GA232" s="166"/>
      <c r="GB232" s="166"/>
      <c r="GC232" s="166"/>
      <c r="GD232" s="166"/>
      <c r="GE232" s="166"/>
      <c r="GF232" s="166"/>
      <c r="GG232" s="166"/>
      <c r="GH232" s="166"/>
      <c r="GI232" s="166"/>
      <c r="GJ232" s="166"/>
      <c r="GK232" s="166"/>
      <c r="GL232" s="166"/>
      <c r="GM232" s="166"/>
      <c r="GN232" s="166"/>
      <c r="GO232" s="166"/>
      <c r="GP232" s="166"/>
      <c r="GQ232" s="166"/>
      <c r="GR232" s="166"/>
      <c r="GS232" s="166"/>
      <c r="GT232" s="166"/>
      <c r="GU232" s="166"/>
      <c r="GV232" s="166"/>
      <c r="GW232" s="166"/>
      <c r="GX232" s="166"/>
      <c r="GY232" s="166"/>
      <c r="GZ232" s="166"/>
      <c r="HA232" s="166"/>
      <c r="HB232" s="166"/>
      <c r="HC232" s="166"/>
      <c r="HD232" s="166"/>
      <c r="HE232" s="166"/>
      <c r="HF232" s="166"/>
      <c r="HG232" s="166"/>
      <c r="HH232" s="166"/>
      <c r="HI232" s="166"/>
      <c r="HJ232" s="166"/>
      <c r="HK232" s="166"/>
      <c r="HL232" s="166"/>
      <c r="HM232" s="166"/>
      <c r="HN232" s="166"/>
      <c r="HO232" s="166"/>
      <c r="HP232" s="166"/>
      <c r="HQ232" s="166"/>
      <c r="HR232" s="166"/>
      <c r="HS232" s="166"/>
      <c r="HT232" s="166"/>
      <c r="HU232" s="166"/>
      <c r="HV232" s="166"/>
      <c r="HW232" s="166"/>
      <c r="HX232" s="166"/>
      <c r="HY232" s="166"/>
      <c r="HZ232" s="166"/>
      <c r="IA232" s="166"/>
      <c r="IB232" s="166"/>
      <c r="IC232" s="166"/>
      <c r="ID232" s="166"/>
      <c r="IE232" s="166"/>
      <c r="IF232" s="166"/>
      <c r="IG232" s="166"/>
      <c r="IH232" s="166"/>
      <c r="II232" s="166"/>
      <c r="IJ232" s="166"/>
      <c r="IK232" s="166"/>
      <c r="IL232" s="166"/>
      <c r="IM232" s="166"/>
      <c r="IN232" s="166"/>
      <c r="IO232" s="166"/>
      <c r="IP232" s="166"/>
      <c r="IQ232" s="166"/>
      <c r="IR232" s="166"/>
      <c r="IS232" s="166"/>
      <c r="IT232" s="166"/>
      <c r="IU232" s="166"/>
      <c r="IV232" s="166"/>
      <c r="IW232" s="166"/>
      <c r="IX232" s="166"/>
      <c r="IY232" s="166"/>
      <c r="IZ232" s="166"/>
      <c r="JA232" s="166"/>
      <c r="JB232" s="166"/>
      <c r="JC232" s="166"/>
      <c r="JD232" s="166"/>
      <c r="JE232" s="166"/>
      <c r="JF232" s="166"/>
      <c r="JG232" s="166"/>
      <c r="JH232" s="166"/>
      <c r="JI232" s="166"/>
      <c r="JJ232" s="166"/>
      <c r="JK232" s="166"/>
      <c r="JL232" s="166"/>
      <c r="JM232" s="166"/>
      <c r="JN232" s="166"/>
      <c r="JO232" s="166"/>
      <c r="JP232" s="166"/>
      <c r="JQ232" s="166"/>
      <c r="JR232" s="166"/>
      <c r="JS232" s="166"/>
      <c r="JT232" s="166"/>
      <c r="JU232" s="166"/>
      <c r="JV232" s="166"/>
      <c r="JW232" s="166"/>
      <c r="JX232" s="166"/>
      <c r="JY232" s="166"/>
      <c r="JZ232" s="166"/>
      <c r="KA232" s="166"/>
      <c r="KB232" s="166"/>
      <c r="KC232" s="166"/>
      <c r="KD232" s="166"/>
      <c r="KE232" s="166"/>
      <c r="KF232" s="166"/>
      <c r="KG232" s="166"/>
      <c r="KH232" s="166"/>
      <c r="KI232" s="166"/>
      <c r="KJ232" s="166"/>
      <c r="KK232" s="166"/>
      <c r="KL232" s="166"/>
      <c r="KM232" s="166"/>
      <c r="KN232" s="166"/>
      <c r="KO232" s="166"/>
      <c r="KP232" s="166"/>
      <c r="KQ232" s="166"/>
      <c r="KR232" s="166"/>
      <c r="KS232" s="166"/>
      <c r="KT232" s="166"/>
      <c r="KU232" s="166"/>
      <c r="KV232" s="166"/>
      <c r="KW232" s="166"/>
      <c r="KX232" s="166"/>
      <c r="KY232" s="166"/>
      <c r="KZ232" s="166"/>
      <c r="LA232" s="166"/>
      <c r="LB232" s="166"/>
      <c r="LC232" s="166"/>
      <c r="LD232" s="166"/>
      <c r="LE232" s="166"/>
      <c r="LF232" s="166"/>
      <c r="LG232" s="166"/>
      <c r="LH232" s="166"/>
      <c r="LI232" s="166"/>
      <c r="LJ232" s="166"/>
      <c r="LK232" s="166"/>
      <c r="LL232" s="166"/>
      <c r="LM232" s="166"/>
      <c r="LN232" s="166"/>
      <c r="LO232" s="166"/>
      <c r="LP232" s="166"/>
      <c r="LQ232" s="166"/>
      <c r="LR232" s="166"/>
      <c r="LS232" s="166"/>
      <c r="LT232" s="166"/>
      <c r="LU232" s="166"/>
      <c r="LV232" s="166"/>
      <c r="LW232" s="166"/>
      <c r="LX232" s="166"/>
      <c r="LY232" s="166"/>
      <c r="LZ232" s="166"/>
      <c r="MA232" s="166"/>
      <c r="MB232" s="166"/>
      <c r="MC232" s="166"/>
      <c r="MD232" s="166"/>
      <c r="ME232" s="166"/>
      <c r="MF232" s="166"/>
      <c r="MG232" s="166"/>
      <c r="MH232" s="166"/>
      <c r="MI232" s="166"/>
      <c r="MJ232" s="166"/>
      <c r="MK232" s="166"/>
      <c r="ML232" s="166"/>
      <c r="MM232" s="166"/>
      <c r="MN232" s="166"/>
      <c r="MO232" s="166"/>
      <c r="MP232" s="166"/>
      <c r="MQ232" s="166"/>
      <c r="MR232" s="166"/>
      <c r="MS232" s="166"/>
      <c r="MT232" s="166"/>
      <c r="MU232" s="166"/>
      <c r="MV232" s="166"/>
      <c r="MW232" s="166"/>
      <c r="MX232" s="166"/>
      <c r="MY232" s="166"/>
      <c r="MZ232" s="166"/>
      <c r="NA232" s="166"/>
      <c r="NB232" s="166"/>
      <c r="NC232" s="166"/>
      <c r="ND232" s="166"/>
      <c r="NE232" s="166"/>
      <c r="NF232" s="166"/>
      <c r="NG232" s="166"/>
      <c r="NH232" s="166"/>
      <c r="NI232" s="166"/>
      <c r="NJ232" s="166"/>
      <c r="NK232" s="166"/>
      <c r="NL232" s="166"/>
      <c r="NM232" s="166"/>
      <c r="NN232" s="166"/>
      <c r="NO232" s="166"/>
      <c r="NP232" s="166"/>
      <c r="NQ232" s="166"/>
      <c r="NR232" s="166"/>
      <c r="NS232" s="166"/>
      <c r="NT232" s="166"/>
      <c r="NU232" s="166"/>
      <c r="NV232" s="166"/>
      <c r="NW232" s="166"/>
      <c r="NX232" s="166"/>
      <c r="NY232" s="166"/>
      <c r="NZ232" s="166"/>
      <c r="OA232" s="166"/>
      <c r="OB232" s="166"/>
      <c r="OC232" s="166"/>
      <c r="OD232" s="166"/>
      <c r="OE232" s="166"/>
      <c r="OF232" s="166"/>
      <c r="OG232" s="166"/>
      <c r="OH232" s="166"/>
      <c r="OI232" s="166"/>
      <c r="OJ232" s="166"/>
      <c r="OK232" s="166"/>
      <c r="OL232" s="166"/>
      <c r="OM232" s="166"/>
      <c r="ON232" s="166"/>
      <c r="OO232" s="166"/>
      <c r="OP232" s="166"/>
      <c r="OQ232" s="166"/>
      <c r="OR232" s="166"/>
      <c r="OS232" s="166"/>
      <c r="OT232" s="166"/>
      <c r="OU232" s="166"/>
      <c r="OV232" s="166"/>
      <c r="OW232" s="166"/>
      <c r="OX232" s="166"/>
      <c r="OY232" s="166"/>
      <c r="OZ232" s="166"/>
      <c r="PA232" s="166"/>
      <c r="PB232" s="166"/>
      <c r="PC232" s="166"/>
      <c r="PD232" s="166"/>
      <c r="PE232" s="166"/>
      <c r="PF232" s="166"/>
      <c r="PG232" s="166"/>
      <c r="PH232" s="166"/>
      <c r="PI232" s="166"/>
      <c r="PJ232" s="166"/>
      <c r="PK232" s="166"/>
      <c r="PL232" s="166"/>
      <c r="PM232" s="166"/>
      <c r="PN232" s="166"/>
      <c r="PO232" s="166"/>
      <c r="PP232" s="166"/>
      <c r="PQ232" s="166"/>
      <c r="PR232" s="166"/>
      <c r="PS232" s="166"/>
      <c r="PT232" s="166"/>
      <c r="PU232" s="166"/>
      <c r="PV232" s="166"/>
      <c r="PW232" s="166"/>
      <c r="PX232" s="166"/>
      <c r="PY232" s="166"/>
      <c r="PZ232" s="166"/>
      <c r="QA232" s="166"/>
      <c r="QB232" s="166"/>
      <c r="QC232" s="166"/>
      <c r="QD232" s="166"/>
      <c r="QE232" s="166"/>
      <c r="QF232" s="166"/>
      <c r="QG232" s="166"/>
      <c r="QH232" s="166"/>
      <c r="QI232" s="166"/>
      <c r="QJ232" s="166"/>
      <c r="QK232" s="166"/>
      <c r="QL232" s="166"/>
      <c r="QM232" s="166"/>
      <c r="QN232" s="166"/>
      <c r="QO232" s="108"/>
    </row>
    <row r="233" spans="1:457" s="82" customFormat="1" ht="12.75" customHeight="1" thickBot="1" x14ac:dyDescent="0.25">
      <c r="A233" s="430" t="s">
        <v>498</v>
      </c>
      <c r="B233" s="653" t="s">
        <v>247</v>
      </c>
      <c r="C233" s="172"/>
      <c r="D233" s="231"/>
      <c r="E233" s="113"/>
      <c r="F233" s="113"/>
      <c r="G233" s="232"/>
      <c r="H233" s="173"/>
      <c r="I233" s="174"/>
      <c r="J233" s="174"/>
      <c r="K233" s="175"/>
      <c r="L233" s="649"/>
      <c r="M233" s="174"/>
      <c r="N233" s="174"/>
      <c r="O233" s="652"/>
      <c r="P233" s="173"/>
      <c r="Q233" s="174"/>
      <c r="R233" s="174"/>
      <c r="S233" s="175"/>
      <c r="T233" s="231"/>
      <c r="U233" s="113"/>
      <c r="V233" s="113"/>
      <c r="W233" s="232"/>
      <c r="X233" s="173"/>
      <c r="Y233" s="174"/>
      <c r="Z233" s="174"/>
      <c r="AA233" s="175"/>
      <c r="AB233" s="656">
        <v>0</v>
      </c>
      <c r="AC233" s="657" t="s">
        <v>329</v>
      </c>
      <c r="AD233" s="657" t="s">
        <v>34</v>
      </c>
      <c r="AE233" s="658">
        <v>2</v>
      </c>
      <c r="AF233" s="113"/>
      <c r="AG233" s="113"/>
      <c r="AH233" s="113"/>
      <c r="AI233" s="113"/>
      <c r="AJ233" s="176" t="s">
        <v>236</v>
      </c>
      <c r="AK233" s="177" t="s">
        <v>237</v>
      </c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  <c r="BI233" s="166"/>
      <c r="BJ233" s="166"/>
      <c r="BK233" s="166"/>
      <c r="BL233" s="166"/>
      <c r="BM233" s="166"/>
      <c r="BN233" s="166"/>
      <c r="BO233" s="166"/>
      <c r="BP233" s="166"/>
      <c r="BQ233" s="166"/>
      <c r="BR233" s="166"/>
      <c r="BS233" s="166"/>
      <c r="BT233" s="166"/>
      <c r="BU233" s="166"/>
      <c r="BV233" s="166"/>
      <c r="BW233" s="166"/>
      <c r="BX233" s="166"/>
      <c r="BY233" s="166"/>
      <c r="BZ233" s="166"/>
      <c r="CA233" s="166"/>
      <c r="CB233" s="166"/>
      <c r="CC233" s="166"/>
      <c r="CD233" s="166"/>
      <c r="CE233" s="166"/>
      <c r="CF233" s="166"/>
      <c r="CG233" s="166"/>
      <c r="CH233" s="166"/>
      <c r="CI233" s="166"/>
      <c r="CJ233" s="166"/>
      <c r="CK233" s="166"/>
      <c r="CL233" s="166"/>
      <c r="CM233" s="166"/>
      <c r="CN233" s="166"/>
      <c r="CO233" s="166"/>
      <c r="CP233" s="166"/>
      <c r="CQ233" s="166"/>
      <c r="CR233" s="166"/>
      <c r="CS233" s="166"/>
      <c r="CT233" s="166"/>
      <c r="CU233" s="166"/>
      <c r="CV233" s="166"/>
      <c r="CW233" s="166"/>
      <c r="CX233" s="166"/>
      <c r="CY233" s="166"/>
      <c r="CZ233" s="166"/>
      <c r="DA233" s="166"/>
      <c r="DB233" s="166"/>
      <c r="DC233" s="166"/>
      <c r="DD233" s="166"/>
      <c r="DE233" s="166"/>
      <c r="DF233" s="166"/>
      <c r="DG233" s="166"/>
      <c r="DH233" s="166"/>
      <c r="DI233" s="166"/>
      <c r="DJ233" s="166"/>
      <c r="DK233" s="166"/>
      <c r="DL233" s="166"/>
      <c r="DM233" s="166"/>
      <c r="DN233" s="166"/>
      <c r="DO233" s="166"/>
      <c r="DP233" s="166"/>
      <c r="DQ233" s="166"/>
      <c r="DR233" s="166"/>
      <c r="DS233" s="166"/>
      <c r="DT233" s="166"/>
      <c r="DU233" s="166"/>
      <c r="DV233" s="166"/>
      <c r="DW233" s="166"/>
      <c r="DX233" s="166"/>
      <c r="DY233" s="166"/>
      <c r="DZ233" s="166"/>
      <c r="EA233" s="166"/>
      <c r="EB233" s="166"/>
      <c r="EC233" s="166"/>
      <c r="ED233" s="166"/>
      <c r="EE233" s="166"/>
      <c r="EF233" s="166"/>
      <c r="EG233" s="166"/>
      <c r="EH233" s="166"/>
      <c r="EI233" s="166"/>
      <c r="EJ233" s="166"/>
      <c r="EK233" s="166"/>
      <c r="EL233" s="166"/>
      <c r="EM233" s="166"/>
      <c r="EN233" s="166"/>
      <c r="EO233" s="166"/>
      <c r="EP233" s="166"/>
      <c r="EQ233" s="166"/>
      <c r="ER233" s="166"/>
      <c r="ES233" s="166"/>
      <c r="ET233" s="166"/>
      <c r="EU233" s="166"/>
      <c r="EV233" s="166"/>
      <c r="EW233" s="166"/>
      <c r="EX233" s="166"/>
      <c r="EY233" s="166"/>
      <c r="EZ233" s="166"/>
      <c r="FA233" s="166"/>
      <c r="FB233" s="166"/>
      <c r="FC233" s="166"/>
      <c r="FD233" s="166"/>
      <c r="FE233" s="166"/>
      <c r="FF233" s="166"/>
      <c r="FG233" s="166"/>
      <c r="FH233" s="166"/>
      <c r="FI233" s="166"/>
      <c r="FJ233" s="166"/>
      <c r="FK233" s="166"/>
      <c r="FL233" s="166"/>
      <c r="FM233" s="166"/>
      <c r="FN233" s="166"/>
      <c r="FO233" s="166"/>
      <c r="FP233" s="166"/>
      <c r="FQ233" s="166"/>
      <c r="FR233" s="166"/>
      <c r="FS233" s="166"/>
      <c r="FT233" s="166"/>
      <c r="FU233" s="166"/>
      <c r="FV233" s="166"/>
      <c r="FW233" s="166"/>
      <c r="FX233" s="166"/>
      <c r="FY233" s="166"/>
      <c r="FZ233" s="166"/>
      <c r="GA233" s="166"/>
      <c r="GB233" s="166"/>
      <c r="GC233" s="166"/>
      <c r="GD233" s="166"/>
      <c r="GE233" s="166"/>
      <c r="GF233" s="166"/>
      <c r="GG233" s="166"/>
      <c r="GH233" s="166"/>
      <c r="GI233" s="166"/>
      <c r="GJ233" s="166"/>
      <c r="GK233" s="166"/>
      <c r="GL233" s="166"/>
      <c r="GM233" s="166"/>
      <c r="GN233" s="166"/>
      <c r="GO233" s="166"/>
      <c r="GP233" s="166"/>
      <c r="GQ233" s="166"/>
      <c r="GR233" s="166"/>
      <c r="GS233" s="166"/>
      <c r="GT233" s="166"/>
      <c r="GU233" s="166"/>
      <c r="GV233" s="166"/>
      <c r="GW233" s="166"/>
      <c r="GX233" s="166"/>
      <c r="GY233" s="166"/>
      <c r="GZ233" s="166"/>
      <c r="HA233" s="166"/>
      <c r="HB233" s="166"/>
      <c r="HC233" s="166"/>
      <c r="HD233" s="166"/>
      <c r="HE233" s="166"/>
      <c r="HF233" s="166"/>
      <c r="HG233" s="166"/>
      <c r="HH233" s="166"/>
      <c r="HI233" s="166"/>
      <c r="HJ233" s="166"/>
      <c r="HK233" s="166"/>
      <c r="HL233" s="166"/>
      <c r="HM233" s="166"/>
      <c r="HN233" s="166"/>
      <c r="HO233" s="166"/>
      <c r="HP233" s="166"/>
      <c r="HQ233" s="166"/>
      <c r="HR233" s="166"/>
      <c r="HS233" s="166"/>
      <c r="HT233" s="166"/>
      <c r="HU233" s="166"/>
      <c r="HV233" s="166"/>
      <c r="HW233" s="166"/>
      <c r="HX233" s="166"/>
      <c r="HY233" s="166"/>
      <c r="HZ233" s="166"/>
      <c r="IA233" s="166"/>
      <c r="IB233" s="166"/>
      <c r="IC233" s="166"/>
      <c r="ID233" s="166"/>
      <c r="IE233" s="166"/>
      <c r="IF233" s="166"/>
      <c r="IG233" s="166"/>
      <c r="IH233" s="166"/>
      <c r="II233" s="166"/>
      <c r="IJ233" s="166"/>
      <c r="IK233" s="166"/>
      <c r="IL233" s="166"/>
      <c r="IM233" s="166"/>
      <c r="IN233" s="166"/>
      <c r="IO233" s="166"/>
      <c r="IP233" s="166"/>
      <c r="IQ233" s="166"/>
      <c r="IR233" s="166"/>
      <c r="IS233" s="166"/>
      <c r="IT233" s="166"/>
      <c r="IU233" s="166"/>
      <c r="IV233" s="166"/>
      <c r="IW233" s="166"/>
      <c r="IX233" s="166"/>
      <c r="IY233" s="166"/>
      <c r="IZ233" s="166"/>
      <c r="JA233" s="166"/>
      <c r="JB233" s="166"/>
      <c r="JC233" s="166"/>
      <c r="JD233" s="166"/>
      <c r="JE233" s="166"/>
      <c r="JF233" s="166"/>
      <c r="JG233" s="166"/>
      <c r="JH233" s="166"/>
      <c r="JI233" s="166"/>
      <c r="JJ233" s="166"/>
      <c r="JK233" s="166"/>
      <c r="JL233" s="166"/>
      <c r="JM233" s="166"/>
      <c r="JN233" s="166"/>
      <c r="JO233" s="166"/>
      <c r="JP233" s="166"/>
      <c r="JQ233" s="166"/>
      <c r="JR233" s="166"/>
      <c r="JS233" s="166"/>
      <c r="JT233" s="166"/>
      <c r="JU233" s="166"/>
      <c r="JV233" s="166"/>
      <c r="JW233" s="166"/>
      <c r="JX233" s="166"/>
      <c r="JY233" s="166"/>
      <c r="JZ233" s="166"/>
      <c r="KA233" s="166"/>
      <c r="KB233" s="166"/>
      <c r="KC233" s="166"/>
      <c r="KD233" s="166"/>
      <c r="KE233" s="166"/>
      <c r="KF233" s="166"/>
      <c r="KG233" s="166"/>
      <c r="KH233" s="166"/>
      <c r="KI233" s="166"/>
      <c r="KJ233" s="166"/>
      <c r="KK233" s="166"/>
      <c r="KL233" s="166"/>
      <c r="KM233" s="166"/>
      <c r="KN233" s="166"/>
      <c r="KO233" s="166"/>
      <c r="KP233" s="166"/>
      <c r="KQ233" s="166"/>
      <c r="KR233" s="166"/>
      <c r="KS233" s="166"/>
      <c r="KT233" s="166"/>
      <c r="KU233" s="166"/>
      <c r="KV233" s="166"/>
      <c r="KW233" s="166"/>
      <c r="KX233" s="166"/>
      <c r="KY233" s="166"/>
      <c r="KZ233" s="166"/>
      <c r="LA233" s="166"/>
      <c r="LB233" s="166"/>
      <c r="LC233" s="166"/>
      <c r="LD233" s="166"/>
      <c r="LE233" s="166"/>
      <c r="LF233" s="166"/>
      <c r="LG233" s="166"/>
      <c r="LH233" s="166"/>
      <c r="LI233" s="166"/>
      <c r="LJ233" s="166"/>
      <c r="LK233" s="166"/>
      <c r="LL233" s="166"/>
      <c r="LM233" s="166"/>
      <c r="LN233" s="166"/>
      <c r="LO233" s="166"/>
      <c r="LP233" s="166"/>
      <c r="LQ233" s="166"/>
      <c r="LR233" s="166"/>
      <c r="LS233" s="166"/>
      <c r="LT233" s="166"/>
      <c r="LU233" s="166"/>
      <c r="LV233" s="166"/>
      <c r="LW233" s="166"/>
      <c r="LX233" s="166"/>
      <c r="LY233" s="166"/>
      <c r="LZ233" s="166"/>
      <c r="MA233" s="166"/>
      <c r="MB233" s="166"/>
      <c r="MC233" s="166"/>
      <c r="MD233" s="166"/>
      <c r="ME233" s="166"/>
      <c r="MF233" s="166"/>
      <c r="MG233" s="166"/>
      <c r="MH233" s="166"/>
      <c r="MI233" s="166"/>
      <c r="MJ233" s="166"/>
      <c r="MK233" s="166"/>
      <c r="ML233" s="166"/>
      <c r="MM233" s="166"/>
      <c r="MN233" s="166"/>
      <c r="MO233" s="166"/>
      <c r="MP233" s="166"/>
      <c r="MQ233" s="166"/>
      <c r="MR233" s="166"/>
      <c r="MS233" s="166"/>
      <c r="MT233" s="166"/>
      <c r="MU233" s="166"/>
      <c r="MV233" s="166"/>
      <c r="MW233" s="166"/>
      <c r="MX233" s="166"/>
      <c r="MY233" s="166"/>
      <c r="MZ233" s="166"/>
      <c r="NA233" s="166"/>
      <c r="NB233" s="166"/>
      <c r="NC233" s="166"/>
      <c r="ND233" s="166"/>
      <c r="NE233" s="166"/>
      <c r="NF233" s="166"/>
      <c r="NG233" s="166"/>
      <c r="NH233" s="166"/>
      <c r="NI233" s="166"/>
      <c r="NJ233" s="166"/>
      <c r="NK233" s="166"/>
      <c r="NL233" s="166"/>
      <c r="NM233" s="166"/>
      <c r="NN233" s="166"/>
      <c r="NO233" s="166"/>
      <c r="NP233" s="166"/>
      <c r="NQ233" s="166"/>
      <c r="NR233" s="166"/>
      <c r="NS233" s="166"/>
      <c r="NT233" s="166"/>
      <c r="NU233" s="166"/>
      <c r="NV233" s="166"/>
      <c r="NW233" s="166"/>
      <c r="NX233" s="166"/>
      <c r="NY233" s="166"/>
      <c r="NZ233" s="166"/>
      <c r="OA233" s="166"/>
      <c r="OB233" s="166"/>
      <c r="OC233" s="166"/>
      <c r="OD233" s="166"/>
      <c r="OE233" s="166"/>
      <c r="OF233" s="166"/>
      <c r="OG233" s="166"/>
      <c r="OH233" s="166"/>
      <c r="OI233" s="166"/>
      <c r="OJ233" s="166"/>
      <c r="OK233" s="166"/>
      <c r="OL233" s="166"/>
      <c r="OM233" s="166"/>
      <c r="ON233" s="166"/>
      <c r="OO233" s="166"/>
      <c r="OP233" s="166"/>
      <c r="OQ233" s="166"/>
      <c r="OR233" s="166"/>
      <c r="OS233" s="166"/>
      <c r="OT233" s="166"/>
      <c r="OU233" s="166"/>
      <c r="OV233" s="166"/>
      <c r="OW233" s="166"/>
      <c r="OX233" s="166"/>
      <c r="OY233" s="166"/>
      <c r="OZ233" s="166"/>
      <c r="PA233" s="166"/>
      <c r="PB233" s="166"/>
      <c r="PC233" s="166"/>
      <c r="PD233" s="166"/>
      <c r="PE233" s="166"/>
      <c r="PF233" s="166"/>
      <c r="PG233" s="166"/>
      <c r="PH233" s="166"/>
      <c r="PI233" s="166"/>
      <c r="PJ233" s="166"/>
      <c r="PK233" s="166"/>
      <c r="PL233" s="166"/>
      <c r="PM233" s="166"/>
      <c r="PN233" s="166"/>
      <c r="PO233" s="166"/>
      <c r="PP233" s="166"/>
      <c r="PQ233" s="166"/>
      <c r="PR233" s="166"/>
      <c r="PS233" s="166"/>
      <c r="PT233" s="166"/>
      <c r="PU233" s="166"/>
      <c r="PV233" s="166"/>
      <c r="PW233" s="166"/>
      <c r="PX233" s="166"/>
      <c r="PY233" s="166"/>
      <c r="PZ233" s="166"/>
      <c r="QA233" s="166"/>
      <c r="QB233" s="166"/>
      <c r="QC233" s="166"/>
      <c r="QD233" s="166"/>
      <c r="QE233" s="166"/>
      <c r="QF233" s="166"/>
      <c r="QG233" s="166"/>
      <c r="QH233" s="166"/>
      <c r="QI233" s="166"/>
      <c r="QJ233" s="166"/>
      <c r="QK233" s="166"/>
      <c r="QL233" s="166"/>
      <c r="QM233" s="166"/>
      <c r="QN233" s="166"/>
      <c r="QO233" s="108"/>
    </row>
    <row r="234" spans="1:457" ht="15.75" thickBot="1" x14ac:dyDescent="0.25">
      <c r="A234" s="708" t="s">
        <v>248</v>
      </c>
      <c r="B234" s="709"/>
      <c r="C234" s="709"/>
      <c r="D234" s="709"/>
      <c r="E234" s="709"/>
      <c r="F234" s="709"/>
      <c r="G234" s="709"/>
      <c r="H234" s="709"/>
      <c r="I234" s="709"/>
      <c r="J234" s="709"/>
      <c r="K234" s="709"/>
      <c r="L234" s="709"/>
      <c r="M234" s="709"/>
      <c r="N234" s="709"/>
      <c r="O234" s="709"/>
      <c r="P234" s="709"/>
      <c r="Q234" s="709"/>
      <c r="R234" s="709"/>
      <c r="S234" s="709"/>
      <c r="T234" s="709"/>
      <c r="U234" s="709"/>
      <c r="V234" s="709"/>
      <c r="W234" s="709"/>
      <c r="X234" s="709"/>
      <c r="Y234" s="709"/>
      <c r="Z234" s="709"/>
      <c r="AA234" s="709"/>
      <c r="AB234" s="709"/>
      <c r="AC234" s="709"/>
      <c r="AD234" s="709"/>
      <c r="AE234" s="709"/>
      <c r="AF234" s="709"/>
      <c r="AG234" s="709"/>
      <c r="AH234" s="709"/>
      <c r="AI234" s="709"/>
      <c r="AJ234" s="709"/>
      <c r="AK234" s="710"/>
      <c r="AL234" s="194"/>
      <c r="AM234" s="194"/>
    </row>
    <row r="235" spans="1:457" ht="13.5" customHeight="1" x14ac:dyDescent="0.2">
      <c r="A235" s="334" t="s">
        <v>502</v>
      </c>
      <c r="B235" s="149" t="s">
        <v>249</v>
      </c>
      <c r="C235" s="150"/>
      <c r="D235" s="71"/>
      <c r="E235" s="72"/>
      <c r="F235" s="72"/>
      <c r="G235" s="73"/>
      <c r="H235" s="71"/>
      <c r="I235" s="72"/>
      <c r="J235" s="72"/>
      <c r="K235" s="73"/>
      <c r="L235" s="71"/>
      <c r="M235" s="72"/>
      <c r="N235" s="72"/>
      <c r="O235" s="73"/>
      <c r="P235" s="71">
        <v>5</v>
      </c>
      <c r="Q235" s="72">
        <v>5</v>
      </c>
      <c r="R235" s="72" t="s">
        <v>34</v>
      </c>
      <c r="S235" s="73">
        <v>2</v>
      </c>
      <c r="T235" s="71"/>
      <c r="U235" s="72"/>
      <c r="V235" s="72"/>
      <c r="W235" s="73"/>
      <c r="X235" s="71"/>
      <c r="Y235" s="72"/>
      <c r="Z235" s="72"/>
      <c r="AA235" s="73"/>
      <c r="AB235" s="71"/>
      <c r="AC235" s="72"/>
      <c r="AD235" s="72"/>
      <c r="AE235" s="73"/>
      <c r="AF235" s="71"/>
      <c r="AG235" s="72"/>
      <c r="AH235" s="72"/>
      <c r="AI235" s="73"/>
      <c r="AJ235" s="151" t="s">
        <v>250</v>
      </c>
      <c r="AK235" s="429" t="s">
        <v>251</v>
      </c>
      <c r="AL235" s="194"/>
      <c r="AM235" s="194"/>
    </row>
    <row r="236" spans="1:457" ht="12.75" x14ac:dyDescent="0.2">
      <c r="A236" s="334" t="s">
        <v>504</v>
      </c>
      <c r="B236" s="136" t="s">
        <v>252</v>
      </c>
      <c r="C236" s="144"/>
      <c r="D236" s="71"/>
      <c r="E236" s="72"/>
      <c r="F236" s="72"/>
      <c r="G236" s="73"/>
      <c r="H236" s="145"/>
      <c r="I236" s="146"/>
      <c r="J236" s="146"/>
      <c r="K236" s="147"/>
      <c r="L236" s="145"/>
      <c r="M236" s="146"/>
      <c r="N236" s="146"/>
      <c r="O236" s="147"/>
      <c r="P236" s="145">
        <v>0</v>
      </c>
      <c r="Q236" s="146">
        <v>10</v>
      </c>
      <c r="R236" s="146" t="s">
        <v>34</v>
      </c>
      <c r="S236" s="147">
        <v>2</v>
      </c>
      <c r="T236" s="145"/>
      <c r="U236" s="72"/>
      <c r="V236" s="72"/>
      <c r="W236" s="73"/>
      <c r="X236" s="71"/>
      <c r="Y236" s="72"/>
      <c r="Z236" s="72"/>
      <c r="AA236" s="73"/>
      <c r="AB236" s="71"/>
      <c r="AC236" s="72"/>
      <c r="AD236" s="72"/>
      <c r="AE236" s="73"/>
      <c r="AF236" s="71"/>
      <c r="AG236" s="72"/>
      <c r="AH236" s="72"/>
      <c r="AI236" s="73"/>
      <c r="AJ236" s="151" t="s">
        <v>253</v>
      </c>
      <c r="AK236" s="152" t="s">
        <v>254</v>
      </c>
      <c r="AL236" s="397"/>
      <c r="AM236" s="397"/>
    </row>
    <row r="237" spans="1:457" ht="12.75" customHeight="1" thickBot="1" x14ac:dyDescent="0.25">
      <c r="A237" s="334" t="s">
        <v>503</v>
      </c>
      <c r="B237" s="136" t="s">
        <v>255</v>
      </c>
      <c r="C237" s="144"/>
      <c r="D237" s="71"/>
      <c r="E237" s="72"/>
      <c r="F237" s="72"/>
      <c r="G237" s="73"/>
      <c r="H237" s="145"/>
      <c r="I237" s="146"/>
      <c r="J237" s="146"/>
      <c r="K237" s="147"/>
      <c r="L237" s="145"/>
      <c r="M237" s="146"/>
      <c r="N237" s="146"/>
      <c r="O237" s="147"/>
      <c r="P237" s="145"/>
      <c r="Q237" s="146"/>
      <c r="R237" s="146"/>
      <c r="S237" s="147"/>
      <c r="T237" s="145">
        <v>0</v>
      </c>
      <c r="U237" s="72">
        <v>10</v>
      </c>
      <c r="V237" s="72" t="s">
        <v>34</v>
      </c>
      <c r="W237" s="73">
        <v>2</v>
      </c>
      <c r="X237" s="71"/>
      <c r="Y237" s="72"/>
      <c r="Z237" s="72"/>
      <c r="AA237" s="73"/>
      <c r="AB237" s="71"/>
      <c r="AC237" s="72"/>
      <c r="AD237" s="72"/>
      <c r="AE237" s="73"/>
      <c r="AF237" s="71"/>
      <c r="AG237" s="72"/>
      <c r="AH237" s="72"/>
      <c r="AI237" s="73"/>
      <c r="AJ237" s="151" t="s">
        <v>253</v>
      </c>
      <c r="AK237" s="135" t="s">
        <v>254</v>
      </c>
      <c r="AL237" s="389"/>
      <c r="AM237" s="389"/>
    </row>
    <row r="238" spans="1:457" s="82" customFormat="1" ht="15.75" thickBot="1" x14ac:dyDescent="0.25">
      <c r="A238" s="708" t="s">
        <v>256</v>
      </c>
      <c r="B238" s="709"/>
      <c r="C238" s="709"/>
      <c r="D238" s="709"/>
      <c r="E238" s="709"/>
      <c r="F238" s="709"/>
      <c r="G238" s="709"/>
      <c r="H238" s="709"/>
      <c r="I238" s="709"/>
      <c r="J238" s="709"/>
      <c r="K238" s="709"/>
      <c r="L238" s="709"/>
      <c r="M238" s="709"/>
      <c r="N238" s="709"/>
      <c r="O238" s="709"/>
      <c r="P238" s="709"/>
      <c r="Q238" s="709"/>
      <c r="R238" s="709"/>
      <c r="S238" s="709"/>
      <c r="T238" s="709"/>
      <c r="U238" s="709"/>
      <c r="V238" s="709"/>
      <c r="W238" s="709"/>
      <c r="X238" s="709"/>
      <c r="Y238" s="709"/>
      <c r="Z238" s="709"/>
      <c r="AA238" s="709"/>
      <c r="AB238" s="709"/>
      <c r="AC238" s="709"/>
      <c r="AD238" s="709"/>
      <c r="AE238" s="709"/>
      <c r="AF238" s="709"/>
      <c r="AG238" s="709"/>
      <c r="AH238" s="709"/>
      <c r="AI238" s="709"/>
      <c r="AJ238" s="709"/>
      <c r="AK238" s="710"/>
      <c r="AL238" s="166"/>
      <c r="AM238" s="166"/>
      <c r="AN238" s="166"/>
      <c r="AO238" s="166"/>
      <c r="AP238" s="166"/>
      <c r="AQ238" s="166"/>
      <c r="AR238" s="166"/>
      <c r="AS238" s="166"/>
      <c r="AT238" s="166"/>
      <c r="AU238" s="166"/>
      <c r="AV238" s="166"/>
      <c r="AW238" s="166"/>
      <c r="AX238" s="166"/>
      <c r="AY238" s="166"/>
      <c r="AZ238" s="166"/>
      <c r="BA238" s="166"/>
      <c r="BB238" s="166"/>
      <c r="BC238" s="166"/>
      <c r="BD238" s="166"/>
      <c r="BE238" s="166"/>
      <c r="BF238" s="166"/>
      <c r="BG238" s="166"/>
      <c r="BH238" s="166"/>
      <c r="BI238" s="166"/>
      <c r="BJ238" s="166"/>
      <c r="BK238" s="166"/>
      <c r="BL238" s="166"/>
      <c r="BM238" s="166"/>
      <c r="BN238" s="166"/>
      <c r="BO238" s="166"/>
      <c r="BP238" s="166"/>
      <c r="BQ238" s="166"/>
      <c r="BR238" s="166"/>
      <c r="BS238" s="166"/>
      <c r="BT238" s="166"/>
      <c r="BU238" s="166"/>
      <c r="BV238" s="166"/>
      <c r="BW238" s="166"/>
      <c r="BX238" s="166"/>
      <c r="BY238" s="166"/>
      <c r="BZ238" s="166"/>
      <c r="CA238" s="166"/>
      <c r="CB238" s="166"/>
      <c r="CC238" s="166"/>
      <c r="CD238" s="166"/>
      <c r="CE238" s="166"/>
      <c r="CF238" s="166"/>
      <c r="CG238" s="166"/>
      <c r="CH238" s="166"/>
      <c r="CI238" s="166"/>
      <c r="CJ238" s="166"/>
      <c r="CK238" s="166"/>
      <c r="CL238" s="166"/>
      <c r="CM238" s="166"/>
      <c r="CN238" s="166"/>
      <c r="CO238" s="166"/>
      <c r="CP238" s="166"/>
      <c r="CQ238" s="166"/>
      <c r="CR238" s="166"/>
      <c r="CS238" s="166"/>
      <c r="CT238" s="166"/>
      <c r="CU238" s="166"/>
      <c r="CV238" s="166"/>
      <c r="CW238" s="166"/>
      <c r="CX238" s="166"/>
      <c r="CY238" s="166"/>
      <c r="CZ238" s="166"/>
      <c r="DA238" s="166"/>
      <c r="DB238" s="166"/>
      <c r="DC238" s="166"/>
      <c r="DD238" s="166"/>
      <c r="DE238" s="166"/>
      <c r="DF238" s="166"/>
      <c r="DG238" s="166"/>
      <c r="DH238" s="166"/>
      <c r="DI238" s="166"/>
      <c r="DJ238" s="166"/>
      <c r="DK238" s="166"/>
      <c r="DL238" s="166"/>
      <c r="DM238" s="166"/>
      <c r="DN238" s="166"/>
      <c r="DO238" s="166"/>
      <c r="DP238" s="166"/>
      <c r="DQ238" s="166"/>
      <c r="DR238" s="166"/>
      <c r="DS238" s="166"/>
      <c r="DT238" s="166"/>
      <c r="DU238" s="166"/>
      <c r="DV238" s="166"/>
      <c r="DW238" s="166"/>
      <c r="DX238" s="166"/>
      <c r="DY238" s="166"/>
      <c r="DZ238" s="166"/>
      <c r="EA238" s="166"/>
      <c r="EB238" s="166"/>
      <c r="EC238" s="166"/>
      <c r="ED238" s="166"/>
      <c r="EE238" s="166"/>
      <c r="EF238" s="166"/>
      <c r="EG238" s="166"/>
      <c r="EH238" s="166"/>
      <c r="EI238" s="166"/>
      <c r="EJ238" s="166"/>
      <c r="EK238" s="166"/>
      <c r="EL238" s="166"/>
      <c r="EM238" s="166"/>
      <c r="EN238" s="166"/>
      <c r="EO238" s="166"/>
      <c r="EP238" s="166"/>
      <c r="EQ238" s="166"/>
      <c r="ER238" s="166"/>
      <c r="ES238" s="166"/>
      <c r="ET238" s="166"/>
      <c r="EU238" s="166"/>
      <c r="EV238" s="166"/>
      <c r="EW238" s="166"/>
      <c r="EX238" s="166"/>
      <c r="EY238" s="166"/>
      <c r="EZ238" s="166"/>
      <c r="FA238" s="166"/>
      <c r="FB238" s="166"/>
      <c r="FC238" s="166"/>
      <c r="FD238" s="166"/>
      <c r="FE238" s="166"/>
      <c r="FF238" s="166"/>
      <c r="FG238" s="166"/>
      <c r="FH238" s="166"/>
      <c r="FI238" s="166"/>
      <c r="FJ238" s="166"/>
      <c r="FK238" s="166"/>
      <c r="FL238" s="166"/>
      <c r="FM238" s="166"/>
      <c r="FN238" s="166"/>
      <c r="FO238" s="166"/>
      <c r="FP238" s="166"/>
      <c r="FQ238" s="166"/>
      <c r="FR238" s="166"/>
      <c r="FS238" s="166"/>
      <c r="FT238" s="166"/>
      <c r="FU238" s="166"/>
      <c r="FV238" s="166"/>
      <c r="FW238" s="166"/>
      <c r="FX238" s="166"/>
      <c r="FY238" s="166"/>
      <c r="FZ238" s="166"/>
      <c r="GA238" s="166"/>
      <c r="GB238" s="166"/>
      <c r="GC238" s="166"/>
      <c r="GD238" s="166"/>
      <c r="GE238" s="166"/>
      <c r="GF238" s="166"/>
      <c r="GG238" s="166"/>
      <c r="GH238" s="166"/>
      <c r="GI238" s="166"/>
      <c r="GJ238" s="166"/>
      <c r="GK238" s="166"/>
      <c r="GL238" s="166"/>
      <c r="GM238" s="166"/>
      <c r="GN238" s="166"/>
      <c r="GO238" s="166"/>
      <c r="GP238" s="166"/>
      <c r="GQ238" s="166"/>
      <c r="GR238" s="166"/>
      <c r="GS238" s="166"/>
      <c r="GT238" s="166"/>
      <c r="GU238" s="166"/>
      <c r="GV238" s="166"/>
      <c r="GW238" s="166"/>
      <c r="GX238" s="166"/>
      <c r="GY238" s="166"/>
      <c r="GZ238" s="166"/>
      <c r="HA238" s="166"/>
      <c r="HB238" s="166"/>
      <c r="HC238" s="166"/>
      <c r="HD238" s="166"/>
      <c r="HE238" s="166"/>
      <c r="HF238" s="166"/>
      <c r="HG238" s="166"/>
      <c r="HH238" s="166"/>
      <c r="HI238" s="166"/>
      <c r="HJ238" s="166"/>
      <c r="HK238" s="166"/>
      <c r="HL238" s="166"/>
      <c r="HM238" s="166"/>
      <c r="HN238" s="166"/>
      <c r="HO238" s="166"/>
      <c r="HP238" s="166"/>
      <c r="HQ238" s="166"/>
      <c r="HR238" s="166"/>
      <c r="HS238" s="166"/>
      <c r="HT238" s="166"/>
      <c r="HU238" s="166"/>
      <c r="HV238" s="166"/>
      <c r="HW238" s="166"/>
      <c r="HX238" s="166"/>
      <c r="HY238" s="166"/>
      <c r="HZ238" s="166"/>
      <c r="IA238" s="166"/>
      <c r="IB238" s="166"/>
      <c r="IC238" s="166"/>
      <c r="ID238" s="166"/>
      <c r="IE238" s="166"/>
      <c r="IF238" s="166"/>
      <c r="IG238" s="166"/>
      <c r="IH238" s="166"/>
      <c r="II238" s="166"/>
      <c r="IJ238" s="166"/>
      <c r="IK238" s="166"/>
      <c r="IL238" s="166"/>
      <c r="IM238" s="166"/>
      <c r="IN238" s="166"/>
      <c r="IO238" s="166"/>
      <c r="IP238" s="166"/>
      <c r="IQ238" s="166"/>
      <c r="IR238" s="166"/>
      <c r="IS238" s="166"/>
      <c r="IT238" s="166"/>
      <c r="IU238" s="166"/>
      <c r="IV238" s="166"/>
      <c r="IW238" s="166"/>
      <c r="IX238" s="166"/>
      <c r="IY238" s="166"/>
      <c r="IZ238" s="166"/>
      <c r="JA238" s="166"/>
      <c r="JB238" s="166"/>
      <c r="JC238" s="166"/>
      <c r="JD238" s="166"/>
      <c r="JE238" s="166"/>
      <c r="JF238" s="166"/>
      <c r="JG238" s="166"/>
      <c r="JH238" s="166"/>
      <c r="JI238" s="166"/>
      <c r="JJ238" s="166"/>
      <c r="JK238" s="166"/>
      <c r="JL238" s="166"/>
      <c r="JM238" s="166"/>
      <c r="JN238" s="166"/>
      <c r="JO238" s="166"/>
      <c r="JP238" s="166"/>
      <c r="JQ238" s="166"/>
      <c r="JR238" s="166"/>
      <c r="JS238" s="166"/>
      <c r="JT238" s="166"/>
      <c r="JU238" s="166"/>
      <c r="JV238" s="166"/>
      <c r="JW238" s="166"/>
      <c r="JX238" s="166"/>
      <c r="JY238" s="166"/>
      <c r="JZ238" s="166"/>
      <c r="KA238" s="166"/>
      <c r="KB238" s="166"/>
      <c r="KC238" s="166"/>
      <c r="KD238" s="166"/>
      <c r="KE238" s="166"/>
      <c r="KF238" s="166"/>
      <c r="KG238" s="166"/>
      <c r="KH238" s="166"/>
      <c r="KI238" s="166"/>
      <c r="KJ238" s="166"/>
      <c r="KK238" s="166"/>
      <c r="KL238" s="166"/>
      <c r="KM238" s="166"/>
      <c r="KN238" s="166"/>
      <c r="KO238" s="166"/>
      <c r="KP238" s="166"/>
      <c r="KQ238" s="166"/>
      <c r="KR238" s="166"/>
      <c r="KS238" s="166"/>
      <c r="KT238" s="166"/>
      <c r="KU238" s="166"/>
      <c r="KV238" s="166"/>
      <c r="KW238" s="166"/>
      <c r="KX238" s="166"/>
      <c r="KY238" s="166"/>
      <c r="KZ238" s="166"/>
      <c r="LA238" s="166"/>
      <c r="LB238" s="166"/>
      <c r="LC238" s="166"/>
      <c r="LD238" s="166"/>
      <c r="LE238" s="166"/>
      <c r="LF238" s="166"/>
      <c r="LG238" s="166"/>
      <c r="LH238" s="166"/>
      <c r="LI238" s="166"/>
      <c r="LJ238" s="166"/>
      <c r="LK238" s="166"/>
      <c r="LL238" s="166"/>
      <c r="LM238" s="166"/>
      <c r="LN238" s="166"/>
      <c r="LO238" s="166"/>
      <c r="LP238" s="166"/>
      <c r="LQ238" s="166"/>
      <c r="LR238" s="166"/>
      <c r="LS238" s="166"/>
      <c r="LT238" s="166"/>
      <c r="LU238" s="166"/>
      <c r="LV238" s="166"/>
      <c r="LW238" s="166"/>
      <c r="LX238" s="166"/>
      <c r="LY238" s="166"/>
      <c r="LZ238" s="166"/>
      <c r="MA238" s="166"/>
      <c r="MB238" s="166"/>
      <c r="MC238" s="166"/>
      <c r="MD238" s="166"/>
      <c r="ME238" s="166"/>
      <c r="MF238" s="166"/>
      <c r="MG238" s="166"/>
      <c r="MH238" s="166"/>
      <c r="MI238" s="166"/>
      <c r="MJ238" s="166"/>
      <c r="MK238" s="166"/>
      <c r="ML238" s="166"/>
      <c r="MM238" s="166"/>
      <c r="MN238" s="166"/>
      <c r="MO238" s="166"/>
      <c r="MP238" s="166"/>
      <c r="MQ238" s="166"/>
      <c r="MR238" s="166"/>
      <c r="MS238" s="166"/>
      <c r="MT238" s="166"/>
      <c r="MU238" s="166"/>
      <c r="MV238" s="166"/>
      <c r="MW238" s="166"/>
      <c r="MX238" s="166"/>
      <c r="MY238" s="166"/>
      <c r="MZ238" s="166"/>
      <c r="NA238" s="166"/>
      <c r="NB238" s="166"/>
      <c r="NC238" s="166"/>
      <c r="ND238" s="166"/>
      <c r="NE238" s="166"/>
      <c r="NF238" s="166"/>
      <c r="NG238" s="166"/>
      <c r="NH238" s="166"/>
      <c r="NI238" s="166"/>
      <c r="NJ238" s="166"/>
      <c r="NK238" s="166"/>
      <c r="NL238" s="166"/>
      <c r="NM238" s="166"/>
      <c r="NN238" s="166"/>
      <c r="NO238" s="166"/>
      <c r="NP238" s="166"/>
      <c r="NQ238" s="166"/>
      <c r="NR238" s="166"/>
      <c r="NS238" s="166"/>
      <c r="NT238" s="166"/>
      <c r="NU238" s="166"/>
      <c r="NV238" s="166"/>
      <c r="NW238" s="166"/>
      <c r="NX238" s="166"/>
      <c r="NY238" s="166"/>
      <c r="NZ238" s="166"/>
      <c r="OA238" s="166"/>
      <c r="OB238" s="166"/>
      <c r="OC238" s="166"/>
      <c r="OD238" s="166"/>
      <c r="OE238" s="166"/>
      <c r="OF238" s="166"/>
      <c r="OG238" s="166"/>
      <c r="OH238" s="166"/>
      <c r="OI238" s="166"/>
      <c r="OJ238" s="166"/>
      <c r="OK238" s="166"/>
      <c r="OL238" s="166"/>
      <c r="OM238" s="166"/>
      <c r="ON238" s="166"/>
      <c r="OO238" s="166"/>
      <c r="OP238" s="166"/>
      <c r="OQ238" s="166"/>
      <c r="OR238" s="166"/>
      <c r="OS238" s="166"/>
      <c r="OT238" s="166"/>
      <c r="OU238" s="166"/>
      <c r="OV238" s="166"/>
      <c r="OW238" s="166"/>
      <c r="OX238" s="166"/>
      <c r="OY238" s="166"/>
      <c r="OZ238" s="166"/>
      <c r="PA238" s="166"/>
      <c r="PB238" s="166"/>
      <c r="PC238" s="166"/>
      <c r="PD238" s="166"/>
      <c r="PE238" s="166"/>
      <c r="PF238" s="166"/>
      <c r="PG238" s="166"/>
      <c r="PH238" s="166"/>
      <c r="PI238" s="166"/>
      <c r="PJ238" s="166"/>
      <c r="PK238" s="166"/>
      <c r="PL238" s="166"/>
      <c r="PM238" s="166"/>
      <c r="PN238" s="166"/>
      <c r="PO238" s="166"/>
      <c r="PP238" s="166"/>
      <c r="PQ238" s="166"/>
      <c r="PR238" s="166"/>
      <c r="PS238" s="166"/>
      <c r="PT238" s="166"/>
      <c r="PU238" s="166"/>
      <c r="PV238" s="166"/>
      <c r="PW238" s="166"/>
      <c r="PX238" s="166"/>
      <c r="PY238" s="166"/>
      <c r="PZ238" s="166"/>
      <c r="QA238" s="166"/>
      <c r="QB238" s="166"/>
      <c r="QC238" s="166"/>
      <c r="QD238" s="166"/>
      <c r="QE238" s="166"/>
      <c r="QF238" s="166"/>
      <c r="QG238" s="166"/>
      <c r="QH238" s="166"/>
      <c r="QI238" s="166"/>
      <c r="QJ238" s="166"/>
      <c r="QK238" s="166"/>
      <c r="QL238" s="166"/>
      <c r="QM238" s="166"/>
      <c r="QN238" s="166"/>
      <c r="QO238" s="108"/>
    </row>
    <row r="239" spans="1:457" s="82" customFormat="1" ht="12.75" customHeight="1" x14ac:dyDescent="0.2">
      <c r="A239" s="672" t="s">
        <v>505</v>
      </c>
      <c r="B239" s="675" t="s">
        <v>344</v>
      </c>
      <c r="C239" s="677"/>
      <c r="D239" s="691">
        <v>5</v>
      </c>
      <c r="E239" s="692">
        <v>0</v>
      </c>
      <c r="F239" s="692" t="s">
        <v>28</v>
      </c>
      <c r="G239" s="693">
        <v>3</v>
      </c>
      <c r="H239" s="687"/>
      <c r="I239" s="467"/>
      <c r="J239" s="467"/>
      <c r="K239" s="698"/>
      <c r="L239" s="691">
        <v>5</v>
      </c>
      <c r="M239" s="692">
        <v>0</v>
      </c>
      <c r="N239" s="692" t="s">
        <v>28</v>
      </c>
      <c r="O239" s="693">
        <v>3</v>
      </c>
      <c r="P239" s="687"/>
      <c r="Q239" s="467"/>
      <c r="R239" s="467"/>
      <c r="S239" s="698"/>
      <c r="T239" s="691"/>
      <c r="U239" s="309"/>
      <c r="V239" s="309"/>
      <c r="W239" s="511"/>
      <c r="X239" s="687"/>
      <c r="Y239" s="467"/>
      <c r="Z239" s="467"/>
      <c r="AA239" s="698"/>
      <c r="AB239" s="691"/>
      <c r="AC239" s="692"/>
      <c r="AD239" s="692"/>
      <c r="AE239" s="693"/>
      <c r="AF239" s="601"/>
      <c r="AG239" s="438"/>
      <c r="AH239" s="438"/>
      <c r="AI239" s="510"/>
      <c r="AJ239" s="706" t="s">
        <v>37</v>
      </c>
      <c r="AK239" s="667" t="s">
        <v>38</v>
      </c>
      <c r="AL239" s="166"/>
      <c r="AM239" s="166"/>
      <c r="AN239" s="166"/>
      <c r="AO239" s="166"/>
      <c r="AP239" s="166"/>
      <c r="AQ239" s="166"/>
      <c r="AR239" s="166"/>
      <c r="AS239" s="166"/>
      <c r="AT239" s="166"/>
      <c r="AU239" s="166"/>
      <c r="AV239" s="166"/>
      <c r="AW239" s="166"/>
      <c r="AX239" s="166"/>
      <c r="AY239" s="166"/>
      <c r="AZ239" s="166"/>
      <c r="BA239" s="166"/>
      <c r="BB239" s="166"/>
      <c r="BC239" s="166"/>
      <c r="BD239" s="166"/>
      <c r="BE239" s="166"/>
      <c r="BF239" s="166"/>
      <c r="BG239" s="166"/>
      <c r="BH239" s="166"/>
      <c r="BI239" s="166"/>
      <c r="BJ239" s="166"/>
      <c r="BK239" s="166"/>
      <c r="BL239" s="166"/>
      <c r="BM239" s="166"/>
      <c r="BN239" s="166"/>
      <c r="BO239" s="166"/>
      <c r="BP239" s="166"/>
      <c r="BQ239" s="166"/>
      <c r="BR239" s="166"/>
      <c r="BS239" s="166"/>
      <c r="BT239" s="166"/>
      <c r="BU239" s="166"/>
      <c r="BV239" s="166"/>
      <c r="BW239" s="166"/>
      <c r="BX239" s="166"/>
      <c r="BY239" s="166"/>
      <c r="BZ239" s="166"/>
      <c r="CA239" s="166"/>
      <c r="CB239" s="166"/>
      <c r="CC239" s="166"/>
      <c r="CD239" s="166"/>
      <c r="CE239" s="166"/>
      <c r="CF239" s="166"/>
      <c r="CG239" s="166"/>
      <c r="CH239" s="166"/>
      <c r="CI239" s="166"/>
      <c r="CJ239" s="166"/>
      <c r="CK239" s="166"/>
      <c r="CL239" s="166"/>
      <c r="CM239" s="166"/>
      <c r="CN239" s="166"/>
      <c r="CO239" s="166"/>
      <c r="CP239" s="166"/>
      <c r="CQ239" s="166"/>
      <c r="CR239" s="166"/>
      <c r="CS239" s="166"/>
      <c r="CT239" s="166"/>
      <c r="CU239" s="166"/>
      <c r="CV239" s="166"/>
      <c r="CW239" s="166"/>
      <c r="CX239" s="166"/>
      <c r="CY239" s="166"/>
      <c r="CZ239" s="166"/>
      <c r="DA239" s="166"/>
      <c r="DB239" s="166"/>
      <c r="DC239" s="166"/>
      <c r="DD239" s="166"/>
      <c r="DE239" s="166"/>
      <c r="DF239" s="166"/>
      <c r="DG239" s="166"/>
      <c r="DH239" s="166"/>
      <c r="DI239" s="166"/>
      <c r="DJ239" s="166"/>
      <c r="DK239" s="166"/>
      <c r="DL239" s="166"/>
      <c r="DM239" s="166"/>
      <c r="DN239" s="166"/>
      <c r="DO239" s="166"/>
      <c r="DP239" s="166"/>
      <c r="DQ239" s="166"/>
      <c r="DR239" s="166"/>
      <c r="DS239" s="166"/>
      <c r="DT239" s="166"/>
      <c r="DU239" s="166"/>
      <c r="DV239" s="166"/>
      <c r="DW239" s="166"/>
      <c r="DX239" s="166"/>
      <c r="DY239" s="166"/>
      <c r="DZ239" s="166"/>
      <c r="EA239" s="166"/>
      <c r="EB239" s="166"/>
      <c r="EC239" s="166"/>
      <c r="ED239" s="166"/>
      <c r="EE239" s="166"/>
      <c r="EF239" s="166"/>
      <c r="EG239" s="166"/>
      <c r="EH239" s="166"/>
      <c r="EI239" s="166"/>
      <c r="EJ239" s="166"/>
      <c r="EK239" s="166"/>
      <c r="EL239" s="166"/>
      <c r="EM239" s="166"/>
      <c r="EN239" s="166"/>
      <c r="EO239" s="166"/>
      <c r="EP239" s="166"/>
      <c r="EQ239" s="166"/>
      <c r="ER239" s="166"/>
      <c r="ES239" s="166"/>
      <c r="ET239" s="166"/>
      <c r="EU239" s="166"/>
      <c r="EV239" s="166"/>
      <c r="EW239" s="166"/>
      <c r="EX239" s="166"/>
      <c r="EY239" s="166"/>
      <c r="EZ239" s="166"/>
      <c r="FA239" s="166"/>
      <c r="FB239" s="166"/>
      <c r="FC239" s="166"/>
      <c r="FD239" s="166"/>
      <c r="FE239" s="166"/>
      <c r="FF239" s="166"/>
      <c r="FG239" s="166"/>
      <c r="FH239" s="166"/>
      <c r="FI239" s="166"/>
      <c r="FJ239" s="166"/>
      <c r="FK239" s="166"/>
      <c r="FL239" s="166"/>
      <c r="FM239" s="166"/>
      <c r="FN239" s="166"/>
      <c r="FO239" s="166"/>
      <c r="FP239" s="166"/>
      <c r="FQ239" s="166"/>
      <c r="FR239" s="166"/>
      <c r="FS239" s="166"/>
      <c r="FT239" s="166"/>
      <c r="FU239" s="166"/>
      <c r="FV239" s="166"/>
      <c r="FW239" s="166"/>
      <c r="FX239" s="166"/>
      <c r="FY239" s="166"/>
      <c r="FZ239" s="166"/>
      <c r="GA239" s="166"/>
      <c r="GB239" s="166"/>
      <c r="GC239" s="166"/>
      <c r="GD239" s="166"/>
      <c r="GE239" s="166"/>
      <c r="GF239" s="166"/>
      <c r="GG239" s="166"/>
      <c r="GH239" s="166"/>
      <c r="GI239" s="166"/>
      <c r="GJ239" s="166"/>
      <c r="GK239" s="166"/>
      <c r="GL239" s="166"/>
      <c r="GM239" s="166"/>
      <c r="GN239" s="166"/>
      <c r="GO239" s="166"/>
      <c r="GP239" s="166"/>
      <c r="GQ239" s="166"/>
      <c r="GR239" s="166"/>
      <c r="GS239" s="166"/>
      <c r="GT239" s="166"/>
      <c r="GU239" s="166"/>
      <c r="GV239" s="166"/>
      <c r="GW239" s="166"/>
      <c r="GX239" s="166"/>
      <c r="GY239" s="166"/>
      <c r="GZ239" s="166"/>
      <c r="HA239" s="166"/>
      <c r="HB239" s="166"/>
      <c r="HC239" s="166"/>
      <c r="HD239" s="166"/>
      <c r="HE239" s="166"/>
      <c r="HF239" s="166"/>
      <c r="HG239" s="166"/>
      <c r="HH239" s="166"/>
      <c r="HI239" s="166"/>
      <c r="HJ239" s="166"/>
      <c r="HK239" s="166"/>
      <c r="HL239" s="166"/>
      <c r="HM239" s="166"/>
      <c r="HN239" s="166"/>
      <c r="HO239" s="166"/>
      <c r="HP239" s="166"/>
      <c r="HQ239" s="166"/>
      <c r="HR239" s="166"/>
      <c r="HS239" s="166"/>
      <c r="HT239" s="166"/>
      <c r="HU239" s="166"/>
      <c r="HV239" s="166"/>
      <c r="HW239" s="166"/>
      <c r="HX239" s="166"/>
      <c r="HY239" s="166"/>
      <c r="HZ239" s="166"/>
      <c r="IA239" s="166"/>
      <c r="IB239" s="166"/>
      <c r="IC239" s="166"/>
      <c r="ID239" s="166"/>
      <c r="IE239" s="166"/>
      <c r="IF239" s="166"/>
      <c r="IG239" s="166"/>
      <c r="IH239" s="166"/>
      <c r="II239" s="166"/>
      <c r="IJ239" s="166"/>
      <c r="IK239" s="166"/>
      <c r="IL239" s="166"/>
      <c r="IM239" s="166"/>
      <c r="IN239" s="166"/>
      <c r="IO239" s="166"/>
      <c r="IP239" s="166"/>
      <c r="IQ239" s="166"/>
      <c r="IR239" s="166"/>
      <c r="IS239" s="166"/>
      <c r="IT239" s="166"/>
      <c r="IU239" s="166"/>
      <c r="IV239" s="166"/>
      <c r="IW239" s="166"/>
      <c r="IX239" s="166"/>
      <c r="IY239" s="166"/>
      <c r="IZ239" s="166"/>
      <c r="JA239" s="166"/>
      <c r="JB239" s="166"/>
      <c r="JC239" s="166"/>
      <c r="JD239" s="166"/>
      <c r="JE239" s="166"/>
      <c r="JF239" s="166"/>
      <c r="JG239" s="166"/>
      <c r="JH239" s="166"/>
      <c r="JI239" s="166"/>
      <c r="JJ239" s="166"/>
      <c r="JK239" s="166"/>
      <c r="JL239" s="166"/>
      <c r="JM239" s="166"/>
      <c r="JN239" s="166"/>
      <c r="JO239" s="166"/>
      <c r="JP239" s="166"/>
      <c r="JQ239" s="166"/>
      <c r="JR239" s="166"/>
      <c r="JS239" s="166"/>
      <c r="JT239" s="166"/>
      <c r="JU239" s="166"/>
      <c r="JV239" s="166"/>
      <c r="JW239" s="166"/>
      <c r="JX239" s="166"/>
      <c r="JY239" s="166"/>
      <c r="JZ239" s="166"/>
      <c r="KA239" s="166"/>
      <c r="KB239" s="166"/>
      <c r="KC239" s="166"/>
      <c r="KD239" s="166"/>
      <c r="KE239" s="166"/>
      <c r="KF239" s="166"/>
      <c r="KG239" s="166"/>
      <c r="KH239" s="166"/>
      <c r="KI239" s="166"/>
      <c r="KJ239" s="166"/>
      <c r="KK239" s="166"/>
      <c r="KL239" s="166"/>
      <c r="KM239" s="166"/>
      <c r="KN239" s="166"/>
      <c r="KO239" s="166"/>
      <c r="KP239" s="166"/>
      <c r="KQ239" s="166"/>
      <c r="KR239" s="166"/>
      <c r="KS239" s="166"/>
      <c r="KT239" s="166"/>
      <c r="KU239" s="166"/>
      <c r="KV239" s="166"/>
      <c r="KW239" s="166"/>
      <c r="KX239" s="166"/>
      <c r="KY239" s="166"/>
      <c r="KZ239" s="166"/>
      <c r="LA239" s="166"/>
      <c r="LB239" s="166"/>
      <c r="LC239" s="166"/>
      <c r="LD239" s="166"/>
      <c r="LE239" s="166"/>
      <c r="LF239" s="166"/>
      <c r="LG239" s="166"/>
      <c r="LH239" s="166"/>
      <c r="LI239" s="166"/>
      <c r="LJ239" s="166"/>
      <c r="LK239" s="166"/>
      <c r="LL239" s="166"/>
      <c r="LM239" s="166"/>
      <c r="LN239" s="166"/>
      <c r="LO239" s="166"/>
      <c r="LP239" s="166"/>
      <c r="LQ239" s="166"/>
      <c r="LR239" s="166"/>
      <c r="LS239" s="166"/>
      <c r="LT239" s="166"/>
      <c r="LU239" s="166"/>
      <c r="LV239" s="166"/>
      <c r="LW239" s="166"/>
      <c r="LX239" s="166"/>
      <c r="LY239" s="166"/>
      <c r="LZ239" s="166"/>
      <c r="MA239" s="166"/>
      <c r="MB239" s="166"/>
      <c r="MC239" s="166"/>
      <c r="MD239" s="166"/>
      <c r="ME239" s="166"/>
      <c r="MF239" s="166"/>
      <c r="MG239" s="166"/>
      <c r="MH239" s="166"/>
      <c r="MI239" s="166"/>
      <c r="MJ239" s="166"/>
      <c r="MK239" s="166"/>
      <c r="ML239" s="166"/>
      <c r="MM239" s="166"/>
      <c r="MN239" s="166"/>
      <c r="MO239" s="166"/>
      <c r="MP239" s="166"/>
      <c r="MQ239" s="166"/>
      <c r="MR239" s="166"/>
      <c r="MS239" s="166"/>
      <c r="MT239" s="166"/>
      <c r="MU239" s="166"/>
      <c r="MV239" s="166"/>
      <c r="MW239" s="166"/>
      <c r="MX239" s="166"/>
      <c r="MY239" s="166"/>
      <c r="MZ239" s="166"/>
      <c r="NA239" s="166"/>
      <c r="NB239" s="166"/>
      <c r="NC239" s="166"/>
      <c r="ND239" s="166"/>
      <c r="NE239" s="166"/>
      <c r="NF239" s="166"/>
      <c r="NG239" s="166"/>
      <c r="NH239" s="166"/>
      <c r="NI239" s="166"/>
      <c r="NJ239" s="166"/>
      <c r="NK239" s="166"/>
      <c r="NL239" s="166"/>
      <c r="NM239" s="166"/>
      <c r="NN239" s="166"/>
      <c r="NO239" s="166"/>
      <c r="NP239" s="166"/>
      <c r="NQ239" s="166"/>
      <c r="NR239" s="166"/>
      <c r="NS239" s="166"/>
      <c r="NT239" s="166"/>
      <c r="NU239" s="166"/>
      <c r="NV239" s="166"/>
      <c r="NW239" s="166"/>
      <c r="NX239" s="166"/>
      <c r="NY239" s="166"/>
      <c r="NZ239" s="166"/>
      <c r="OA239" s="166"/>
      <c r="OB239" s="166"/>
      <c r="OC239" s="166"/>
      <c r="OD239" s="166"/>
      <c r="OE239" s="166"/>
      <c r="OF239" s="166"/>
      <c r="OG239" s="166"/>
      <c r="OH239" s="166"/>
      <c r="OI239" s="166"/>
      <c r="OJ239" s="166"/>
      <c r="OK239" s="166"/>
      <c r="OL239" s="166"/>
      <c r="OM239" s="166"/>
      <c r="ON239" s="166"/>
      <c r="OO239" s="166"/>
      <c r="OP239" s="166"/>
      <c r="OQ239" s="166"/>
      <c r="OR239" s="166"/>
      <c r="OS239" s="166"/>
      <c r="OT239" s="166"/>
      <c r="OU239" s="166"/>
      <c r="OV239" s="166"/>
      <c r="OW239" s="166"/>
      <c r="OX239" s="166"/>
      <c r="OY239" s="166"/>
      <c r="OZ239" s="166"/>
      <c r="PA239" s="166"/>
      <c r="PB239" s="166"/>
      <c r="PC239" s="166"/>
      <c r="PD239" s="166"/>
      <c r="PE239" s="166"/>
      <c r="PF239" s="166"/>
      <c r="PG239" s="166"/>
      <c r="PH239" s="166"/>
      <c r="PI239" s="166"/>
      <c r="PJ239" s="166"/>
      <c r="PK239" s="166"/>
      <c r="PL239" s="166"/>
      <c r="PM239" s="166"/>
      <c r="PN239" s="166"/>
      <c r="PO239" s="166"/>
      <c r="PP239" s="166"/>
      <c r="PQ239" s="166"/>
      <c r="PR239" s="166"/>
      <c r="PS239" s="166"/>
      <c r="PT239" s="166"/>
      <c r="PU239" s="166"/>
      <c r="PV239" s="166"/>
      <c r="PW239" s="166"/>
      <c r="PX239" s="166"/>
      <c r="PY239" s="166"/>
      <c r="PZ239" s="166"/>
      <c r="QA239" s="166"/>
      <c r="QB239" s="166"/>
      <c r="QC239" s="166"/>
      <c r="QD239" s="166"/>
      <c r="QE239" s="166"/>
      <c r="QF239" s="166"/>
      <c r="QG239" s="166"/>
      <c r="QH239" s="166"/>
      <c r="QI239" s="166"/>
      <c r="QJ239" s="166"/>
      <c r="QK239" s="166"/>
      <c r="QL239" s="166"/>
      <c r="QM239" s="166"/>
      <c r="QN239" s="166"/>
      <c r="QO239" s="108"/>
    </row>
    <row r="240" spans="1:457" s="82" customFormat="1" ht="13.5" customHeight="1" x14ac:dyDescent="0.2">
      <c r="A240" s="673" t="s">
        <v>512</v>
      </c>
      <c r="B240" s="136" t="s">
        <v>257</v>
      </c>
      <c r="C240" s="678"/>
      <c r="D240" s="71"/>
      <c r="E240" s="72"/>
      <c r="F240" s="72"/>
      <c r="G240" s="73"/>
      <c r="H240" s="648"/>
      <c r="I240" s="146"/>
      <c r="J240" s="146"/>
      <c r="K240" s="651"/>
      <c r="L240" s="145"/>
      <c r="M240" s="146"/>
      <c r="N240" s="146"/>
      <c r="O240" s="147"/>
      <c r="P240" s="648">
        <v>0</v>
      </c>
      <c r="Q240" s="146">
        <v>5</v>
      </c>
      <c r="R240" s="146" t="s">
        <v>34</v>
      </c>
      <c r="S240" s="651">
        <v>1</v>
      </c>
      <c r="T240" s="145"/>
      <c r="U240" s="72"/>
      <c r="V240" s="72"/>
      <c r="W240" s="73"/>
      <c r="X240" s="648">
        <v>0</v>
      </c>
      <c r="Y240" s="146">
        <v>5</v>
      </c>
      <c r="Z240" s="146" t="s">
        <v>34</v>
      </c>
      <c r="AA240" s="651">
        <v>1</v>
      </c>
      <c r="AB240" s="145"/>
      <c r="AC240" s="146"/>
      <c r="AD240" s="146"/>
      <c r="AE240" s="147"/>
      <c r="AF240" s="111"/>
      <c r="AG240" s="72"/>
      <c r="AH240" s="72"/>
      <c r="AI240" s="167"/>
      <c r="AJ240" s="143" t="s">
        <v>37</v>
      </c>
      <c r="AK240" s="148" t="s">
        <v>38</v>
      </c>
      <c r="AL240" s="166"/>
      <c r="AM240" s="166"/>
      <c r="AN240" s="166"/>
      <c r="AO240" s="166"/>
      <c r="AP240" s="166"/>
      <c r="AQ240" s="166"/>
      <c r="AR240" s="166"/>
      <c r="AS240" s="166"/>
      <c r="AT240" s="166"/>
      <c r="AU240" s="166"/>
      <c r="AV240" s="166"/>
      <c r="AW240" s="166"/>
      <c r="AX240" s="166"/>
      <c r="AY240" s="166"/>
      <c r="AZ240" s="166"/>
      <c r="BA240" s="166"/>
      <c r="BB240" s="166"/>
      <c r="BC240" s="166"/>
      <c r="BD240" s="166"/>
      <c r="BE240" s="166"/>
      <c r="BF240" s="166"/>
      <c r="BG240" s="166"/>
      <c r="BH240" s="166"/>
      <c r="BI240" s="166"/>
      <c r="BJ240" s="166"/>
      <c r="BK240" s="166"/>
      <c r="BL240" s="166"/>
      <c r="BM240" s="166"/>
      <c r="BN240" s="166"/>
      <c r="BO240" s="166"/>
      <c r="BP240" s="166"/>
      <c r="BQ240" s="166"/>
      <c r="BR240" s="166"/>
      <c r="BS240" s="166"/>
      <c r="BT240" s="166"/>
      <c r="BU240" s="166"/>
      <c r="BV240" s="166"/>
      <c r="BW240" s="166"/>
      <c r="BX240" s="166"/>
      <c r="BY240" s="166"/>
      <c r="BZ240" s="166"/>
      <c r="CA240" s="166"/>
      <c r="CB240" s="166"/>
      <c r="CC240" s="166"/>
      <c r="CD240" s="166"/>
      <c r="CE240" s="166"/>
      <c r="CF240" s="166"/>
      <c r="CG240" s="166"/>
      <c r="CH240" s="166"/>
      <c r="CI240" s="166"/>
      <c r="CJ240" s="166"/>
      <c r="CK240" s="166"/>
      <c r="CL240" s="166"/>
      <c r="CM240" s="166"/>
      <c r="CN240" s="166"/>
      <c r="CO240" s="166"/>
      <c r="CP240" s="166"/>
      <c r="CQ240" s="166"/>
      <c r="CR240" s="166"/>
      <c r="CS240" s="166"/>
      <c r="CT240" s="166"/>
      <c r="CU240" s="166"/>
      <c r="CV240" s="166"/>
      <c r="CW240" s="166"/>
      <c r="CX240" s="166"/>
      <c r="CY240" s="166"/>
      <c r="CZ240" s="166"/>
      <c r="DA240" s="166"/>
      <c r="DB240" s="166"/>
      <c r="DC240" s="166"/>
      <c r="DD240" s="166"/>
      <c r="DE240" s="166"/>
      <c r="DF240" s="166"/>
      <c r="DG240" s="166"/>
      <c r="DH240" s="166"/>
      <c r="DI240" s="166"/>
      <c r="DJ240" s="166"/>
      <c r="DK240" s="166"/>
      <c r="DL240" s="166"/>
      <c r="DM240" s="166"/>
      <c r="DN240" s="166"/>
      <c r="DO240" s="166"/>
      <c r="DP240" s="166"/>
      <c r="DQ240" s="166"/>
      <c r="DR240" s="166"/>
      <c r="DS240" s="166"/>
      <c r="DT240" s="166"/>
      <c r="DU240" s="166"/>
      <c r="DV240" s="166"/>
      <c r="DW240" s="166"/>
      <c r="DX240" s="166"/>
      <c r="DY240" s="166"/>
      <c r="DZ240" s="166"/>
      <c r="EA240" s="166"/>
      <c r="EB240" s="166"/>
      <c r="EC240" s="166"/>
      <c r="ED240" s="166"/>
      <c r="EE240" s="166"/>
      <c r="EF240" s="166"/>
      <c r="EG240" s="166"/>
      <c r="EH240" s="166"/>
      <c r="EI240" s="166"/>
      <c r="EJ240" s="166"/>
      <c r="EK240" s="166"/>
      <c r="EL240" s="166"/>
      <c r="EM240" s="166"/>
      <c r="EN240" s="166"/>
      <c r="EO240" s="166"/>
      <c r="EP240" s="166"/>
      <c r="EQ240" s="166"/>
      <c r="ER240" s="166"/>
      <c r="ES240" s="166"/>
      <c r="ET240" s="166"/>
      <c r="EU240" s="166"/>
      <c r="EV240" s="166"/>
      <c r="EW240" s="166"/>
      <c r="EX240" s="166"/>
      <c r="EY240" s="166"/>
      <c r="EZ240" s="166"/>
      <c r="FA240" s="166"/>
      <c r="FB240" s="166"/>
      <c r="FC240" s="166"/>
      <c r="FD240" s="166"/>
      <c r="FE240" s="166"/>
      <c r="FF240" s="166"/>
      <c r="FG240" s="166"/>
      <c r="FH240" s="166"/>
      <c r="FI240" s="166"/>
      <c r="FJ240" s="166"/>
      <c r="FK240" s="166"/>
      <c r="FL240" s="166"/>
      <c r="FM240" s="166"/>
      <c r="FN240" s="166"/>
      <c r="FO240" s="166"/>
      <c r="FP240" s="166"/>
      <c r="FQ240" s="166"/>
      <c r="FR240" s="166"/>
      <c r="FS240" s="166"/>
      <c r="FT240" s="166"/>
      <c r="FU240" s="166"/>
      <c r="FV240" s="166"/>
      <c r="FW240" s="166"/>
      <c r="FX240" s="166"/>
      <c r="FY240" s="166"/>
      <c r="FZ240" s="166"/>
      <c r="GA240" s="166"/>
      <c r="GB240" s="166"/>
      <c r="GC240" s="166"/>
      <c r="GD240" s="166"/>
      <c r="GE240" s="166"/>
      <c r="GF240" s="166"/>
      <c r="GG240" s="166"/>
      <c r="GH240" s="166"/>
      <c r="GI240" s="166"/>
      <c r="GJ240" s="166"/>
      <c r="GK240" s="166"/>
      <c r="GL240" s="166"/>
      <c r="GM240" s="166"/>
      <c r="GN240" s="166"/>
      <c r="GO240" s="166"/>
      <c r="GP240" s="166"/>
      <c r="GQ240" s="166"/>
      <c r="GR240" s="166"/>
      <c r="GS240" s="166"/>
      <c r="GT240" s="166"/>
      <c r="GU240" s="166"/>
      <c r="GV240" s="166"/>
      <c r="GW240" s="166"/>
      <c r="GX240" s="166"/>
      <c r="GY240" s="166"/>
      <c r="GZ240" s="166"/>
      <c r="HA240" s="166"/>
      <c r="HB240" s="166"/>
      <c r="HC240" s="166"/>
      <c r="HD240" s="166"/>
      <c r="HE240" s="166"/>
      <c r="HF240" s="166"/>
      <c r="HG240" s="166"/>
      <c r="HH240" s="166"/>
      <c r="HI240" s="166"/>
      <c r="HJ240" s="166"/>
      <c r="HK240" s="166"/>
      <c r="HL240" s="166"/>
      <c r="HM240" s="166"/>
      <c r="HN240" s="166"/>
      <c r="HO240" s="166"/>
      <c r="HP240" s="166"/>
      <c r="HQ240" s="166"/>
      <c r="HR240" s="166"/>
      <c r="HS240" s="166"/>
      <c r="HT240" s="166"/>
      <c r="HU240" s="166"/>
      <c r="HV240" s="166"/>
      <c r="HW240" s="166"/>
      <c r="HX240" s="166"/>
      <c r="HY240" s="166"/>
      <c r="HZ240" s="166"/>
      <c r="IA240" s="166"/>
      <c r="IB240" s="166"/>
      <c r="IC240" s="166"/>
      <c r="ID240" s="166"/>
      <c r="IE240" s="166"/>
      <c r="IF240" s="166"/>
      <c r="IG240" s="166"/>
      <c r="IH240" s="166"/>
      <c r="II240" s="166"/>
      <c r="IJ240" s="166"/>
      <c r="IK240" s="166"/>
      <c r="IL240" s="166"/>
      <c r="IM240" s="166"/>
      <c r="IN240" s="166"/>
      <c r="IO240" s="166"/>
      <c r="IP240" s="166"/>
      <c r="IQ240" s="166"/>
      <c r="IR240" s="166"/>
      <c r="IS240" s="166"/>
      <c r="IT240" s="166"/>
      <c r="IU240" s="166"/>
      <c r="IV240" s="166"/>
      <c r="IW240" s="166"/>
      <c r="IX240" s="166"/>
      <c r="IY240" s="166"/>
      <c r="IZ240" s="166"/>
      <c r="JA240" s="166"/>
      <c r="JB240" s="166"/>
      <c r="JC240" s="166"/>
      <c r="JD240" s="166"/>
      <c r="JE240" s="166"/>
      <c r="JF240" s="166"/>
      <c r="JG240" s="166"/>
      <c r="JH240" s="166"/>
      <c r="JI240" s="166"/>
      <c r="JJ240" s="166"/>
      <c r="JK240" s="166"/>
      <c r="JL240" s="166"/>
      <c r="JM240" s="166"/>
      <c r="JN240" s="166"/>
      <c r="JO240" s="166"/>
      <c r="JP240" s="166"/>
      <c r="JQ240" s="166"/>
      <c r="JR240" s="166"/>
      <c r="JS240" s="166"/>
      <c r="JT240" s="166"/>
      <c r="JU240" s="166"/>
      <c r="JV240" s="166"/>
      <c r="JW240" s="166"/>
      <c r="JX240" s="166"/>
      <c r="JY240" s="166"/>
      <c r="JZ240" s="166"/>
      <c r="KA240" s="166"/>
      <c r="KB240" s="166"/>
      <c r="KC240" s="166"/>
      <c r="KD240" s="166"/>
      <c r="KE240" s="166"/>
      <c r="KF240" s="166"/>
      <c r="KG240" s="166"/>
      <c r="KH240" s="166"/>
      <c r="KI240" s="166"/>
      <c r="KJ240" s="166"/>
      <c r="KK240" s="166"/>
      <c r="KL240" s="166"/>
      <c r="KM240" s="166"/>
      <c r="KN240" s="166"/>
      <c r="KO240" s="166"/>
      <c r="KP240" s="166"/>
      <c r="KQ240" s="166"/>
      <c r="KR240" s="166"/>
      <c r="KS240" s="166"/>
      <c r="KT240" s="166"/>
      <c r="KU240" s="166"/>
      <c r="KV240" s="166"/>
      <c r="KW240" s="166"/>
      <c r="KX240" s="166"/>
      <c r="KY240" s="166"/>
      <c r="KZ240" s="166"/>
      <c r="LA240" s="166"/>
      <c r="LB240" s="166"/>
      <c r="LC240" s="166"/>
      <c r="LD240" s="166"/>
      <c r="LE240" s="166"/>
      <c r="LF240" s="166"/>
      <c r="LG240" s="166"/>
      <c r="LH240" s="166"/>
      <c r="LI240" s="166"/>
      <c r="LJ240" s="166"/>
      <c r="LK240" s="166"/>
      <c r="LL240" s="166"/>
      <c r="LM240" s="166"/>
      <c r="LN240" s="166"/>
      <c r="LO240" s="166"/>
      <c r="LP240" s="166"/>
      <c r="LQ240" s="166"/>
      <c r="LR240" s="166"/>
      <c r="LS240" s="166"/>
      <c r="LT240" s="166"/>
      <c r="LU240" s="166"/>
      <c r="LV240" s="166"/>
      <c r="LW240" s="166"/>
      <c r="LX240" s="166"/>
      <c r="LY240" s="166"/>
      <c r="LZ240" s="166"/>
      <c r="MA240" s="166"/>
      <c r="MB240" s="166"/>
      <c r="MC240" s="166"/>
      <c r="MD240" s="166"/>
      <c r="ME240" s="166"/>
      <c r="MF240" s="166"/>
      <c r="MG240" s="166"/>
      <c r="MH240" s="166"/>
      <c r="MI240" s="166"/>
      <c r="MJ240" s="166"/>
      <c r="MK240" s="166"/>
      <c r="ML240" s="166"/>
      <c r="MM240" s="166"/>
      <c r="MN240" s="166"/>
      <c r="MO240" s="166"/>
      <c r="MP240" s="166"/>
      <c r="MQ240" s="166"/>
      <c r="MR240" s="166"/>
      <c r="MS240" s="166"/>
      <c r="MT240" s="166"/>
      <c r="MU240" s="166"/>
      <c r="MV240" s="166"/>
      <c r="MW240" s="166"/>
      <c r="MX240" s="166"/>
      <c r="MY240" s="166"/>
      <c r="MZ240" s="166"/>
      <c r="NA240" s="166"/>
      <c r="NB240" s="166"/>
      <c r="NC240" s="166"/>
      <c r="ND240" s="166"/>
      <c r="NE240" s="166"/>
      <c r="NF240" s="166"/>
      <c r="NG240" s="166"/>
      <c r="NH240" s="166"/>
      <c r="NI240" s="166"/>
      <c r="NJ240" s="166"/>
      <c r="NK240" s="166"/>
      <c r="NL240" s="166"/>
      <c r="NM240" s="166"/>
      <c r="NN240" s="166"/>
      <c r="NO240" s="166"/>
      <c r="NP240" s="166"/>
      <c r="NQ240" s="166"/>
      <c r="NR240" s="166"/>
      <c r="NS240" s="166"/>
      <c r="NT240" s="166"/>
      <c r="NU240" s="166"/>
      <c r="NV240" s="166"/>
      <c r="NW240" s="166"/>
      <c r="NX240" s="166"/>
      <c r="NY240" s="166"/>
      <c r="NZ240" s="166"/>
      <c r="OA240" s="166"/>
      <c r="OB240" s="166"/>
      <c r="OC240" s="166"/>
      <c r="OD240" s="166"/>
      <c r="OE240" s="166"/>
      <c r="OF240" s="166"/>
      <c r="OG240" s="166"/>
      <c r="OH240" s="166"/>
      <c r="OI240" s="166"/>
      <c r="OJ240" s="166"/>
      <c r="OK240" s="166"/>
      <c r="OL240" s="166"/>
      <c r="OM240" s="166"/>
      <c r="ON240" s="166"/>
      <c r="OO240" s="166"/>
      <c r="OP240" s="166"/>
      <c r="OQ240" s="166"/>
      <c r="OR240" s="166"/>
      <c r="OS240" s="166"/>
      <c r="OT240" s="166"/>
      <c r="OU240" s="166"/>
      <c r="OV240" s="166"/>
      <c r="OW240" s="166"/>
      <c r="OX240" s="166"/>
      <c r="OY240" s="166"/>
      <c r="OZ240" s="166"/>
      <c r="PA240" s="166"/>
      <c r="PB240" s="166"/>
      <c r="PC240" s="166"/>
      <c r="PD240" s="166"/>
      <c r="PE240" s="166"/>
      <c r="PF240" s="166"/>
      <c r="PG240" s="166"/>
      <c r="PH240" s="166"/>
      <c r="PI240" s="166"/>
      <c r="PJ240" s="166"/>
      <c r="PK240" s="166"/>
      <c r="PL240" s="166"/>
      <c r="PM240" s="166"/>
      <c r="PN240" s="166"/>
      <c r="PO240" s="166"/>
      <c r="PP240" s="166"/>
      <c r="PQ240" s="166"/>
      <c r="PR240" s="166"/>
      <c r="PS240" s="166"/>
      <c r="PT240" s="166"/>
      <c r="PU240" s="166"/>
      <c r="PV240" s="166"/>
      <c r="PW240" s="166"/>
      <c r="PX240" s="166"/>
      <c r="PY240" s="166"/>
      <c r="PZ240" s="166"/>
      <c r="QA240" s="166"/>
      <c r="QB240" s="166"/>
      <c r="QC240" s="166"/>
      <c r="QD240" s="166"/>
      <c r="QE240" s="166"/>
      <c r="QF240" s="166"/>
      <c r="QG240" s="166"/>
      <c r="QH240" s="166"/>
      <c r="QI240" s="166"/>
      <c r="QJ240" s="166"/>
      <c r="QK240" s="166"/>
      <c r="QL240" s="166"/>
      <c r="QM240" s="166"/>
      <c r="QN240" s="166"/>
      <c r="QO240" s="108"/>
    </row>
    <row r="241" spans="1:457" s="82" customFormat="1" ht="13.5" customHeight="1" x14ac:dyDescent="0.2">
      <c r="A241" s="673" t="s">
        <v>506</v>
      </c>
      <c r="B241" s="136" t="s">
        <v>258</v>
      </c>
      <c r="C241" s="678"/>
      <c r="D241" s="71"/>
      <c r="E241" s="72"/>
      <c r="F241" s="72"/>
      <c r="G241" s="73"/>
      <c r="H241" s="648">
        <v>0</v>
      </c>
      <c r="I241" s="146">
        <v>26</v>
      </c>
      <c r="J241" s="146" t="s">
        <v>34</v>
      </c>
      <c r="K241" s="651">
        <v>2</v>
      </c>
      <c r="L241" s="145"/>
      <c r="M241" s="146"/>
      <c r="N241" s="146"/>
      <c r="O241" s="147"/>
      <c r="P241" s="648"/>
      <c r="Q241" s="146"/>
      <c r="R241" s="146"/>
      <c r="S241" s="651"/>
      <c r="T241" s="145"/>
      <c r="U241" s="72"/>
      <c r="V241" s="72"/>
      <c r="W241" s="73"/>
      <c r="X241" s="111"/>
      <c r="Y241" s="72"/>
      <c r="Z241" s="72"/>
      <c r="AA241" s="167"/>
      <c r="AB241" s="71"/>
      <c r="AC241" s="72"/>
      <c r="AD241" s="72"/>
      <c r="AE241" s="73"/>
      <c r="AF241" s="111"/>
      <c r="AG241" s="72"/>
      <c r="AH241" s="72"/>
      <c r="AI241" s="167"/>
      <c r="AJ241" s="143" t="s">
        <v>37</v>
      </c>
      <c r="AK241" s="148" t="s">
        <v>38</v>
      </c>
      <c r="AL241" s="166"/>
      <c r="AM241" s="166"/>
      <c r="AN241" s="166"/>
      <c r="AO241" s="166"/>
      <c r="AP241" s="166"/>
      <c r="AQ241" s="166"/>
      <c r="AR241" s="166"/>
      <c r="AS241" s="166"/>
      <c r="AT241" s="166"/>
      <c r="AU241" s="166"/>
      <c r="AV241" s="166"/>
      <c r="AW241" s="166"/>
      <c r="AX241" s="166"/>
      <c r="AY241" s="166"/>
      <c r="AZ241" s="166"/>
      <c r="BA241" s="166"/>
      <c r="BB241" s="166"/>
      <c r="BC241" s="166"/>
      <c r="BD241" s="166"/>
      <c r="BE241" s="166"/>
      <c r="BF241" s="166"/>
      <c r="BG241" s="166"/>
      <c r="BH241" s="166"/>
      <c r="BI241" s="166"/>
      <c r="BJ241" s="166"/>
      <c r="BK241" s="166"/>
      <c r="BL241" s="166"/>
      <c r="BM241" s="166"/>
      <c r="BN241" s="166"/>
      <c r="BO241" s="166"/>
      <c r="BP241" s="166"/>
      <c r="BQ241" s="166"/>
      <c r="BR241" s="166"/>
      <c r="BS241" s="166"/>
      <c r="BT241" s="166"/>
      <c r="BU241" s="166"/>
      <c r="BV241" s="166"/>
      <c r="BW241" s="166"/>
      <c r="BX241" s="166"/>
      <c r="BY241" s="166"/>
      <c r="BZ241" s="166"/>
      <c r="CA241" s="166"/>
      <c r="CB241" s="166"/>
      <c r="CC241" s="166"/>
      <c r="CD241" s="166"/>
      <c r="CE241" s="166"/>
      <c r="CF241" s="166"/>
      <c r="CG241" s="166"/>
      <c r="CH241" s="166"/>
      <c r="CI241" s="166"/>
      <c r="CJ241" s="166"/>
      <c r="CK241" s="166"/>
      <c r="CL241" s="166"/>
      <c r="CM241" s="166"/>
      <c r="CN241" s="166"/>
      <c r="CO241" s="166"/>
      <c r="CP241" s="166"/>
      <c r="CQ241" s="166"/>
      <c r="CR241" s="166"/>
      <c r="CS241" s="166"/>
      <c r="CT241" s="166"/>
      <c r="CU241" s="166"/>
      <c r="CV241" s="166"/>
      <c r="CW241" s="166"/>
      <c r="CX241" s="166"/>
      <c r="CY241" s="166"/>
      <c r="CZ241" s="166"/>
      <c r="DA241" s="166"/>
      <c r="DB241" s="166"/>
      <c r="DC241" s="166"/>
      <c r="DD241" s="166"/>
      <c r="DE241" s="166"/>
      <c r="DF241" s="166"/>
      <c r="DG241" s="166"/>
      <c r="DH241" s="166"/>
      <c r="DI241" s="166"/>
      <c r="DJ241" s="166"/>
      <c r="DK241" s="166"/>
      <c r="DL241" s="166"/>
      <c r="DM241" s="166"/>
      <c r="DN241" s="166"/>
      <c r="DO241" s="166"/>
      <c r="DP241" s="166"/>
      <c r="DQ241" s="166"/>
      <c r="DR241" s="166"/>
      <c r="DS241" s="166"/>
      <c r="DT241" s="166"/>
      <c r="DU241" s="166"/>
      <c r="DV241" s="166"/>
      <c r="DW241" s="166"/>
      <c r="DX241" s="166"/>
      <c r="DY241" s="166"/>
      <c r="DZ241" s="166"/>
      <c r="EA241" s="166"/>
      <c r="EB241" s="166"/>
      <c r="EC241" s="166"/>
      <c r="ED241" s="166"/>
      <c r="EE241" s="166"/>
      <c r="EF241" s="166"/>
      <c r="EG241" s="166"/>
      <c r="EH241" s="166"/>
      <c r="EI241" s="166"/>
      <c r="EJ241" s="166"/>
      <c r="EK241" s="166"/>
      <c r="EL241" s="166"/>
      <c r="EM241" s="166"/>
      <c r="EN241" s="166"/>
      <c r="EO241" s="166"/>
      <c r="EP241" s="166"/>
      <c r="EQ241" s="166"/>
      <c r="ER241" s="166"/>
      <c r="ES241" s="166"/>
      <c r="ET241" s="166"/>
      <c r="EU241" s="166"/>
      <c r="EV241" s="166"/>
      <c r="EW241" s="166"/>
      <c r="EX241" s="166"/>
      <c r="EY241" s="166"/>
      <c r="EZ241" s="166"/>
      <c r="FA241" s="166"/>
      <c r="FB241" s="166"/>
      <c r="FC241" s="166"/>
      <c r="FD241" s="166"/>
      <c r="FE241" s="166"/>
      <c r="FF241" s="166"/>
      <c r="FG241" s="166"/>
      <c r="FH241" s="166"/>
      <c r="FI241" s="166"/>
      <c r="FJ241" s="166"/>
      <c r="FK241" s="166"/>
      <c r="FL241" s="166"/>
      <c r="FM241" s="166"/>
      <c r="FN241" s="166"/>
      <c r="FO241" s="166"/>
      <c r="FP241" s="166"/>
      <c r="FQ241" s="166"/>
      <c r="FR241" s="166"/>
      <c r="FS241" s="166"/>
      <c r="FT241" s="166"/>
      <c r="FU241" s="166"/>
      <c r="FV241" s="166"/>
      <c r="FW241" s="166"/>
      <c r="FX241" s="166"/>
      <c r="FY241" s="166"/>
      <c r="FZ241" s="166"/>
      <c r="GA241" s="166"/>
      <c r="GB241" s="166"/>
      <c r="GC241" s="166"/>
      <c r="GD241" s="166"/>
      <c r="GE241" s="166"/>
      <c r="GF241" s="166"/>
      <c r="GG241" s="166"/>
      <c r="GH241" s="166"/>
      <c r="GI241" s="166"/>
      <c r="GJ241" s="166"/>
      <c r="GK241" s="166"/>
      <c r="GL241" s="166"/>
      <c r="GM241" s="166"/>
      <c r="GN241" s="166"/>
      <c r="GO241" s="166"/>
      <c r="GP241" s="166"/>
      <c r="GQ241" s="166"/>
      <c r="GR241" s="166"/>
      <c r="GS241" s="166"/>
      <c r="GT241" s="166"/>
      <c r="GU241" s="166"/>
      <c r="GV241" s="166"/>
      <c r="GW241" s="166"/>
      <c r="GX241" s="166"/>
      <c r="GY241" s="166"/>
      <c r="GZ241" s="166"/>
      <c r="HA241" s="166"/>
      <c r="HB241" s="166"/>
      <c r="HC241" s="166"/>
      <c r="HD241" s="166"/>
      <c r="HE241" s="166"/>
      <c r="HF241" s="166"/>
      <c r="HG241" s="166"/>
      <c r="HH241" s="166"/>
      <c r="HI241" s="166"/>
      <c r="HJ241" s="166"/>
      <c r="HK241" s="166"/>
      <c r="HL241" s="166"/>
      <c r="HM241" s="166"/>
      <c r="HN241" s="166"/>
      <c r="HO241" s="166"/>
      <c r="HP241" s="166"/>
      <c r="HQ241" s="166"/>
      <c r="HR241" s="166"/>
      <c r="HS241" s="166"/>
      <c r="HT241" s="166"/>
      <c r="HU241" s="166"/>
      <c r="HV241" s="166"/>
      <c r="HW241" s="166"/>
      <c r="HX241" s="166"/>
      <c r="HY241" s="166"/>
      <c r="HZ241" s="166"/>
      <c r="IA241" s="166"/>
      <c r="IB241" s="166"/>
      <c r="IC241" s="166"/>
      <c r="ID241" s="166"/>
      <c r="IE241" s="166"/>
      <c r="IF241" s="166"/>
      <c r="IG241" s="166"/>
      <c r="IH241" s="166"/>
      <c r="II241" s="166"/>
      <c r="IJ241" s="166"/>
      <c r="IK241" s="166"/>
      <c r="IL241" s="166"/>
      <c r="IM241" s="166"/>
      <c r="IN241" s="166"/>
      <c r="IO241" s="166"/>
      <c r="IP241" s="166"/>
      <c r="IQ241" s="166"/>
      <c r="IR241" s="166"/>
      <c r="IS241" s="166"/>
      <c r="IT241" s="166"/>
      <c r="IU241" s="166"/>
      <c r="IV241" s="166"/>
      <c r="IW241" s="166"/>
      <c r="IX241" s="166"/>
      <c r="IY241" s="166"/>
      <c r="IZ241" s="166"/>
      <c r="JA241" s="166"/>
      <c r="JB241" s="166"/>
      <c r="JC241" s="166"/>
      <c r="JD241" s="166"/>
      <c r="JE241" s="166"/>
      <c r="JF241" s="166"/>
      <c r="JG241" s="166"/>
      <c r="JH241" s="166"/>
      <c r="JI241" s="166"/>
      <c r="JJ241" s="166"/>
      <c r="JK241" s="166"/>
      <c r="JL241" s="166"/>
      <c r="JM241" s="166"/>
      <c r="JN241" s="166"/>
      <c r="JO241" s="166"/>
      <c r="JP241" s="166"/>
      <c r="JQ241" s="166"/>
      <c r="JR241" s="166"/>
      <c r="JS241" s="166"/>
      <c r="JT241" s="166"/>
      <c r="JU241" s="166"/>
      <c r="JV241" s="166"/>
      <c r="JW241" s="166"/>
      <c r="JX241" s="166"/>
      <c r="JY241" s="166"/>
      <c r="JZ241" s="166"/>
      <c r="KA241" s="166"/>
      <c r="KB241" s="166"/>
      <c r="KC241" s="166"/>
      <c r="KD241" s="166"/>
      <c r="KE241" s="166"/>
      <c r="KF241" s="166"/>
      <c r="KG241" s="166"/>
      <c r="KH241" s="166"/>
      <c r="KI241" s="166"/>
      <c r="KJ241" s="166"/>
      <c r="KK241" s="166"/>
      <c r="KL241" s="166"/>
      <c r="KM241" s="166"/>
      <c r="KN241" s="166"/>
      <c r="KO241" s="166"/>
      <c r="KP241" s="166"/>
      <c r="KQ241" s="166"/>
      <c r="KR241" s="166"/>
      <c r="KS241" s="166"/>
      <c r="KT241" s="166"/>
      <c r="KU241" s="166"/>
      <c r="KV241" s="166"/>
      <c r="KW241" s="166"/>
      <c r="KX241" s="166"/>
      <c r="KY241" s="166"/>
      <c r="KZ241" s="166"/>
      <c r="LA241" s="166"/>
      <c r="LB241" s="166"/>
      <c r="LC241" s="166"/>
      <c r="LD241" s="166"/>
      <c r="LE241" s="166"/>
      <c r="LF241" s="166"/>
      <c r="LG241" s="166"/>
      <c r="LH241" s="166"/>
      <c r="LI241" s="166"/>
      <c r="LJ241" s="166"/>
      <c r="LK241" s="166"/>
      <c r="LL241" s="166"/>
      <c r="LM241" s="166"/>
      <c r="LN241" s="166"/>
      <c r="LO241" s="166"/>
      <c r="LP241" s="166"/>
      <c r="LQ241" s="166"/>
      <c r="LR241" s="166"/>
      <c r="LS241" s="166"/>
      <c r="LT241" s="166"/>
      <c r="LU241" s="166"/>
      <c r="LV241" s="166"/>
      <c r="LW241" s="166"/>
      <c r="LX241" s="166"/>
      <c r="LY241" s="166"/>
      <c r="LZ241" s="166"/>
      <c r="MA241" s="166"/>
      <c r="MB241" s="166"/>
      <c r="MC241" s="166"/>
      <c r="MD241" s="166"/>
      <c r="ME241" s="166"/>
      <c r="MF241" s="166"/>
      <c r="MG241" s="166"/>
      <c r="MH241" s="166"/>
      <c r="MI241" s="166"/>
      <c r="MJ241" s="166"/>
      <c r="MK241" s="166"/>
      <c r="ML241" s="166"/>
      <c r="MM241" s="166"/>
      <c r="MN241" s="166"/>
      <c r="MO241" s="166"/>
      <c r="MP241" s="166"/>
      <c r="MQ241" s="166"/>
      <c r="MR241" s="166"/>
      <c r="MS241" s="166"/>
      <c r="MT241" s="166"/>
      <c r="MU241" s="166"/>
      <c r="MV241" s="166"/>
      <c r="MW241" s="166"/>
      <c r="MX241" s="166"/>
      <c r="MY241" s="166"/>
      <c r="MZ241" s="166"/>
      <c r="NA241" s="166"/>
      <c r="NB241" s="166"/>
      <c r="NC241" s="166"/>
      <c r="ND241" s="166"/>
      <c r="NE241" s="166"/>
      <c r="NF241" s="166"/>
      <c r="NG241" s="166"/>
      <c r="NH241" s="166"/>
      <c r="NI241" s="166"/>
      <c r="NJ241" s="166"/>
      <c r="NK241" s="166"/>
      <c r="NL241" s="166"/>
      <c r="NM241" s="166"/>
      <c r="NN241" s="166"/>
      <c r="NO241" s="166"/>
      <c r="NP241" s="166"/>
      <c r="NQ241" s="166"/>
      <c r="NR241" s="166"/>
      <c r="NS241" s="166"/>
      <c r="NT241" s="166"/>
      <c r="NU241" s="166"/>
      <c r="NV241" s="166"/>
      <c r="NW241" s="166"/>
      <c r="NX241" s="166"/>
      <c r="NY241" s="166"/>
      <c r="NZ241" s="166"/>
      <c r="OA241" s="166"/>
      <c r="OB241" s="166"/>
      <c r="OC241" s="166"/>
      <c r="OD241" s="166"/>
      <c r="OE241" s="166"/>
      <c r="OF241" s="166"/>
      <c r="OG241" s="166"/>
      <c r="OH241" s="166"/>
      <c r="OI241" s="166"/>
      <c r="OJ241" s="166"/>
      <c r="OK241" s="166"/>
      <c r="OL241" s="166"/>
      <c r="OM241" s="166"/>
      <c r="ON241" s="166"/>
      <c r="OO241" s="166"/>
      <c r="OP241" s="166"/>
      <c r="OQ241" s="166"/>
      <c r="OR241" s="166"/>
      <c r="OS241" s="166"/>
      <c r="OT241" s="166"/>
      <c r="OU241" s="166"/>
      <c r="OV241" s="166"/>
      <c r="OW241" s="166"/>
      <c r="OX241" s="166"/>
      <c r="OY241" s="166"/>
      <c r="OZ241" s="166"/>
      <c r="PA241" s="166"/>
      <c r="PB241" s="166"/>
      <c r="PC241" s="166"/>
      <c r="PD241" s="166"/>
      <c r="PE241" s="166"/>
      <c r="PF241" s="166"/>
      <c r="PG241" s="166"/>
      <c r="PH241" s="166"/>
      <c r="PI241" s="166"/>
      <c r="PJ241" s="166"/>
      <c r="PK241" s="166"/>
      <c r="PL241" s="166"/>
      <c r="PM241" s="166"/>
      <c r="PN241" s="166"/>
      <c r="PO241" s="166"/>
      <c r="PP241" s="166"/>
      <c r="PQ241" s="166"/>
      <c r="PR241" s="166"/>
      <c r="PS241" s="166"/>
      <c r="PT241" s="166"/>
      <c r="PU241" s="166"/>
      <c r="PV241" s="166"/>
      <c r="PW241" s="166"/>
      <c r="PX241" s="166"/>
      <c r="PY241" s="166"/>
      <c r="PZ241" s="166"/>
      <c r="QA241" s="166"/>
      <c r="QB241" s="166"/>
      <c r="QC241" s="166"/>
      <c r="QD241" s="166"/>
      <c r="QE241" s="166"/>
      <c r="QF241" s="166"/>
      <c r="QG241" s="166"/>
      <c r="QH241" s="166"/>
      <c r="QI241" s="166"/>
      <c r="QJ241" s="166"/>
      <c r="QK241" s="166"/>
      <c r="QL241" s="166"/>
      <c r="QM241" s="166"/>
      <c r="QN241" s="166"/>
      <c r="QO241" s="108"/>
    </row>
    <row r="242" spans="1:457" s="82" customFormat="1" ht="13.5" customHeight="1" x14ac:dyDescent="0.2">
      <c r="A242" s="673" t="s">
        <v>507</v>
      </c>
      <c r="B242" s="136" t="s">
        <v>259</v>
      </c>
      <c r="C242" s="679" t="s">
        <v>258</v>
      </c>
      <c r="D242" s="71"/>
      <c r="E242" s="72"/>
      <c r="F242" s="72"/>
      <c r="G242" s="73"/>
      <c r="H242" s="648"/>
      <c r="I242" s="146"/>
      <c r="J242" s="146"/>
      <c r="K242" s="651"/>
      <c r="L242" s="145">
        <v>0</v>
      </c>
      <c r="M242" s="146">
        <v>26</v>
      </c>
      <c r="N242" s="146" t="s">
        <v>34</v>
      </c>
      <c r="O242" s="147">
        <v>2</v>
      </c>
      <c r="P242" s="648"/>
      <c r="Q242" s="146"/>
      <c r="R242" s="146"/>
      <c r="S242" s="651"/>
      <c r="T242" s="145"/>
      <c r="U242" s="72"/>
      <c r="V242" s="72"/>
      <c r="W242" s="73"/>
      <c r="X242" s="111"/>
      <c r="Y242" s="72"/>
      <c r="Z242" s="72"/>
      <c r="AA242" s="167"/>
      <c r="AB242" s="71"/>
      <c r="AC242" s="72"/>
      <c r="AD242" s="72"/>
      <c r="AE242" s="73"/>
      <c r="AF242" s="111"/>
      <c r="AG242" s="72"/>
      <c r="AH242" s="72"/>
      <c r="AI242" s="167"/>
      <c r="AJ242" s="143" t="s">
        <v>37</v>
      </c>
      <c r="AK242" s="148" t="s">
        <v>38</v>
      </c>
      <c r="AL242" s="166"/>
      <c r="AM242" s="166"/>
      <c r="AN242" s="166"/>
      <c r="AO242" s="166"/>
      <c r="AP242" s="166"/>
      <c r="AQ242" s="166"/>
      <c r="AR242" s="166"/>
      <c r="AS242" s="166"/>
      <c r="AT242" s="166"/>
      <c r="AU242" s="166"/>
      <c r="AV242" s="166"/>
      <c r="AW242" s="166"/>
      <c r="AX242" s="166"/>
      <c r="AY242" s="166"/>
      <c r="AZ242" s="166"/>
      <c r="BA242" s="166"/>
      <c r="BB242" s="166"/>
      <c r="BC242" s="166"/>
      <c r="BD242" s="166"/>
      <c r="BE242" s="166"/>
      <c r="BF242" s="166"/>
      <c r="BG242" s="166"/>
      <c r="BH242" s="166"/>
      <c r="BI242" s="166"/>
      <c r="BJ242" s="166"/>
      <c r="BK242" s="166"/>
      <c r="BL242" s="166"/>
      <c r="BM242" s="166"/>
      <c r="BN242" s="166"/>
      <c r="BO242" s="166"/>
      <c r="BP242" s="166"/>
      <c r="BQ242" s="166"/>
      <c r="BR242" s="166"/>
      <c r="BS242" s="166"/>
      <c r="BT242" s="166"/>
      <c r="BU242" s="166"/>
      <c r="BV242" s="166"/>
      <c r="BW242" s="166"/>
      <c r="BX242" s="166"/>
      <c r="BY242" s="166"/>
      <c r="BZ242" s="166"/>
      <c r="CA242" s="166"/>
      <c r="CB242" s="166"/>
      <c r="CC242" s="166"/>
      <c r="CD242" s="166"/>
      <c r="CE242" s="166"/>
      <c r="CF242" s="166"/>
      <c r="CG242" s="166"/>
      <c r="CH242" s="166"/>
      <c r="CI242" s="166"/>
      <c r="CJ242" s="166"/>
      <c r="CK242" s="166"/>
      <c r="CL242" s="166"/>
      <c r="CM242" s="166"/>
      <c r="CN242" s="166"/>
      <c r="CO242" s="166"/>
      <c r="CP242" s="166"/>
      <c r="CQ242" s="166"/>
      <c r="CR242" s="166"/>
      <c r="CS242" s="166"/>
      <c r="CT242" s="166"/>
      <c r="CU242" s="166"/>
      <c r="CV242" s="166"/>
      <c r="CW242" s="166"/>
      <c r="CX242" s="166"/>
      <c r="CY242" s="166"/>
      <c r="CZ242" s="166"/>
      <c r="DA242" s="166"/>
      <c r="DB242" s="166"/>
      <c r="DC242" s="166"/>
      <c r="DD242" s="166"/>
      <c r="DE242" s="166"/>
      <c r="DF242" s="166"/>
      <c r="DG242" s="166"/>
      <c r="DH242" s="166"/>
      <c r="DI242" s="166"/>
      <c r="DJ242" s="166"/>
      <c r="DK242" s="166"/>
      <c r="DL242" s="166"/>
      <c r="DM242" s="166"/>
      <c r="DN242" s="166"/>
      <c r="DO242" s="166"/>
      <c r="DP242" s="166"/>
      <c r="DQ242" s="166"/>
      <c r="DR242" s="166"/>
      <c r="DS242" s="166"/>
      <c r="DT242" s="166"/>
      <c r="DU242" s="166"/>
      <c r="DV242" s="166"/>
      <c r="DW242" s="166"/>
      <c r="DX242" s="166"/>
      <c r="DY242" s="166"/>
      <c r="DZ242" s="166"/>
      <c r="EA242" s="166"/>
      <c r="EB242" s="166"/>
      <c r="EC242" s="166"/>
      <c r="ED242" s="166"/>
      <c r="EE242" s="166"/>
      <c r="EF242" s="166"/>
      <c r="EG242" s="166"/>
      <c r="EH242" s="166"/>
      <c r="EI242" s="166"/>
      <c r="EJ242" s="166"/>
      <c r="EK242" s="166"/>
      <c r="EL242" s="166"/>
      <c r="EM242" s="166"/>
      <c r="EN242" s="166"/>
      <c r="EO242" s="166"/>
      <c r="EP242" s="166"/>
      <c r="EQ242" s="166"/>
      <c r="ER242" s="166"/>
      <c r="ES242" s="166"/>
      <c r="ET242" s="166"/>
      <c r="EU242" s="166"/>
      <c r="EV242" s="166"/>
      <c r="EW242" s="166"/>
      <c r="EX242" s="166"/>
      <c r="EY242" s="166"/>
      <c r="EZ242" s="166"/>
      <c r="FA242" s="166"/>
      <c r="FB242" s="166"/>
      <c r="FC242" s="166"/>
      <c r="FD242" s="166"/>
      <c r="FE242" s="166"/>
      <c r="FF242" s="166"/>
      <c r="FG242" s="166"/>
      <c r="FH242" s="166"/>
      <c r="FI242" s="166"/>
      <c r="FJ242" s="166"/>
      <c r="FK242" s="166"/>
      <c r="FL242" s="166"/>
      <c r="FM242" s="166"/>
      <c r="FN242" s="166"/>
      <c r="FO242" s="166"/>
      <c r="FP242" s="166"/>
      <c r="FQ242" s="166"/>
      <c r="FR242" s="166"/>
      <c r="FS242" s="166"/>
      <c r="FT242" s="166"/>
      <c r="FU242" s="166"/>
      <c r="FV242" s="166"/>
      <c r="FW242" s="166"/>
      <c r="FX242" s="166"/>
      <c r="FY242" s="166"/>
      <c r="FZ242" s="166"/>
      <c r="GA242" s="166"/>
      <c r="GB242" s="166"/>
      <c r="GC242" s="166"/>
      <c r="GD242" s="166"/>
      <c r="GE242" s="166"/>
      <c r="GF242" s="166"/>
      <c r="GG242" s="166"/>
      <c r="GH242" s="166"/>
      <c r="GI242" s="166"/>
      <c r="GJ242" s="166"/>
      <c r="GK242" s="166"/>
      <c r="GL242" s="166"/>
      <c r="GM242" s="166"/>
      <c r="GN242" s="166"/>
      <c r="GO242" s="166"/>
      <c r="GP242" s="166"/>
      <c r="GQ242" s="166"/>
      <c r="GR242" s="166"/>
      <c r="GS242" s="166"/>
      <c r="GT242" s="166"/>
      <c r="GU242" s="166"/>
      <c r="GV242" s="166"/>
      <c r="GW242" s="166"/>
      <c r="GX242" s="166"/>
      <c r="GY242" s="166"/>
      <c r="GZ242" s="166"/>
      <c r="HA242" s="166"/>
      <c r="HB242" s="166"/>
      <c r="HC242" s="166"/>
      <c r="HD242" s="166"/>
      <c r="HE242" s="166"/>
      <c r="HF242" s="166"/>
      <c r="HG242" s="166"/>
      <c r="HH242" s="166"/>
      <c r="HI242" s="166"/>
      <c r="HJ242" s="166"/>
      <c r="HK242" s="166"/>
      <c r="HL242" s="166"/>
      <c r="HM242" s="166"/>
      <c r="HN242" s="166"/>
      <c r="HO242" s="166"/>
      <c r="HP242" s="166"/>
      <c r="HQ242" s="166"/>
      <c r="HR242" s="166"/>
      <c r="HS242" s="166"/>
      <c r="HT242" s="166"/>
      <c r="HU242" s="166"/>
      <c r="HV242" s="166"/>
      <c r="HW242" s="166"/>
      <c r="HX242" s="166"/>
      <c r="HY242" s="166"/>
      <c r="HZ242" s="166"/>
      <c r="IA242" s="166"/>
      <c r="IB242" s="166"/>
      <c r="IC242" s="166"/>
      <c r="ID242" s="166"/>
      <c r="IE242" s="166"/>
      <c r="IF242" s="166"/>
      <c r="IG242" s="166"/>
      <c r="IH242" s="166"/>
      <c r="II242" s="166"/>
      <c r="IJ242" s="166"/>
      <c r="IK242" s="166"/>
      <c r="IL242" s="166"/>
      <c r="IM242" s="166"/>
      <c r="IN242" s="166"/>
      <c r="IO242" s="166"/>
      <c r="IP242" s="166"/>
      <c r="IQ242" s="166"/>
      <c r="IR242" s="166"/>
      <c r="IS242" s="166"/>
      <c r="IT242" s="166"/>
      <c r="IU242" s="166"/>
      <c r="IV242" s="166"/>
      <c r="IW242" s="166"/>
      <c r="IX242" s="166"/>
      <c r="IY242" s="166"/>
      <c r="IZ242" s="166"/>
      <c r="JA242" s="166"/>
      <c r="JB242" s="166"/>
      <c r="JC242" s="166"/>
      <c r="JD242" s="166"/>
      <c r="JE242" s="166"/>
      <c r="JF242" s="166"/>
      <c r="JG242" s="166"/>
      <c r="JH242" s="166"/>
      <c r="JI242" s="166"/>
      <c r="JJ242" s="166"/>
      <c r="JK242" s="166"/>
      <c r="JL242" s="166"/>
      <c r="JM242" s="166"/>
      <c r="JN242" s="166"/>
      <c r="JO242" s="166"/>
      <c r="JP242" s="166"/>
      <c r="JQ242" s="166"/>
      <c r="JR242" s="166"/>
      <c r="JS242" s="166"/>
      <c r="JT242" s="166"/>
      <c r="JU242" s="166"/>
      <c r="JV242" s="166"/>
      <c r="JW242" s="166"/>
      <c r="JX242" s="166"/>
      <c r="JY242" s="166"/>
      <c r="JZ242" s="166"/>
      <c r="KA242" s="166"/>
      <c r="KB242" s="166"/>
      <c r="KC242" s="166"/>
      <c r="KD242" s="166"/>
      <c r="KE242" s="166"/>
      <c r="KF242" s="166"/>
      <c r="KG242" s="166"/>
      <c r="KH242" s="166"/>
      <c r="KI242" s="166"/>
      <c r="KJ242" s="166"/>
      <c r="KK242" s="166"/>
      <c r="KL242" s="166"/>
      <c r="KM242" s="166"/>
      <c r="KN242" s="166"/>
      <c r="KO242" s="166"/>
      <c r="KP242" s="166"/>
      <c r="KQ242" s="166"/>
      <c r="KR242" s="166"/>
      <c r="KS242" s="166"/>
      <c r="KT242" s="166"/>
      <c r="KU242" s="166"/>
      <c r="KV242" s="166"/>
      <c r="KW242" s="166"/>
      <c r="KX242" s="166"/>
      <c r="KY242" s="166"/>
      <c r="KZ242" s="166"/>
      <c r="LA242" s="166"/>
      <c r="LB242" s="166"/>
      <c r="LC242" s="166"/>
      <c r="LD242" s="166"/>
      <c r="LE242" s="166"/>
      <c r="LF242" s="166"/>
      <c r="LG242" s="166"/>
      <c r="LH242" s="166"/>
      <c r="LI242" s="166"/>
      <c r="LJ242" s="166"/>
      <c r="LK242" s="166"/>
      <c r="LL242" s="166"/>
      <c r="LM242" s="166"/>
      <c r="LN242" s="166"/>
      <c r="LO242" s="166"/>
      <c r="LP242" s="166"/>
      <c r="LQ242" s="166"/>
      <c r="LR242" s="166"/>
      <c r="LS242" s="166"/>
      <c r="LT242" s="166"/>
      <c r="LU242" s="166"/>
      <c r="LV242" s="166"/>
      <c r="LW242" s="166"/>
      <c r="LX242" s="166"/>
      <c r="LY242" s="166"/>
      <c r="LZ242" s="166"/>
      <c r="MA242" s="166"/>
      <c r="MB242" s="166"/>
      <c r="MC242" s="166"/>
      <c r="MD242" s="166"/>
      <c r="ME242" s="166"/>
      <c r="MF242" s="166"/>
      <c r="MG242" s="166"/>
      <c r="MH242" s="166"/>
      <c r="MI242" s="166"/>
      <c r="MJ242" s="166"/>
      <c r="MK242" s="166"/>
      <c r="ML242" s="166"/>
      <c r="MM242" s="166"/>
      <c r="MN242" s="166"/>
      <c r="MO242" s="166"/>
      <c r="MP242" s="166"/>
      <c r="MQ242" s="166"/>
      <c r="MR242" s="166"/>
      <c r="MS242" s="166"/>
      <c r="MT242" s="166"/>
      <c r="MU242" s="166"/>
      <c r="MV242" s="166"/>
      <c r="MW242" s="166"/>
      <c r="MX242" s="166"/>
      <c r="MY242" s="166"/>
      <c r="MZ242" s="166"/>
      <c r="NA242" s="166"/>
      <c r="NB242" s="166"/>
      <c r="NC242" s="166"/>
      <c r="ND242" s="166"/>
      <c r="NE242" s="166"/>
      <c r="NF242" s="166"/>
      <c r="NG242" s="166"/>
      <c r="NH242" s="166"/>
      <c r="NI242" s="166"/>
      <c r="NJ242" s="166"/>
      <c r="NK242" s="166"/>
      <c r="NL242" s="166"/>
      <c r="NM242" s="166"/>
      <c r="NN242" s="166"/>
      <c r="NO242" s="166"/>
      <c r="NP242" s="166"/>
      <c r="NQ242" s="166"/>
      <c r="NR242" s="166"/>
      <c r="NS242" s="166"/>
      <c r="NT242" s="166"/>
      <c r="NU242" s="166"/>
      <c r="NV242" s="166"/>
      <c r="NW242" s="166"/>
      <c r="NX242" s="166"/>
      <c r="NY242" s="166"/>
      <c r="NZ242" s="166"/>
      <c r="OA242" s="166"/>
      <c r="OB242" s="166"/>
      <c r="OC242" s="166"/>
      <c r="OD242" s="166"/>
      <c r="OE242" s="166"/>
      <c r="OF242" s="166"/>
      <c r="OG242" s="166"/>
      <c r="OH242" s="166"/>
      <c r="OI242" s="166"/>
      <c r="OJ242" s="166"/>
      <c r="OK242" s="166"/>
      <c r="OL242" s="166"/>
      <c r="OM242" s="166"/>
      <c r="ON242" s="166"/>
      <c r="OO242" s="166"/>
      <c r="OP242" s="166"/>
      <c r="OQ242" s="166"/>
      <c r="OR242" s="166"/>
      <c r="OS242" s="166"/>
      <c r="OT242" s="166"/>
      <c r="OU242" s="166"/>
      <c r="OV242" s="166"/>
      <c r="OW242" s="166"/>
      <c r="OX242" s="166"/>
      <c r="OY242" s="166"/>
      <c r="OZ242" s="166"/>
      <c r="PA242" s="166"/>
      <c r="PB242" s="166"/>
      <c r="PC242" s="166"/>
      <c r="PD242" s="166"/>
      <c r="PE242" s="166"/>
      <c r="PF242" s="166"/>
      <c r="PG242" s="166"/>
      <c r="PH242" s="166"/>
      <c r="PI242" s="166"/>
      <c r="PJ242" s="166"/>
      <c r="PK242" s="166"/>
      <c r="PL242" s="166"/>
      <c r="PM242" s="166"/>
      <c r="PN242" s="166"/>
      <c r="PO242" s="166"/>
      <c r="PP242" s="166"/>
      <c r="PQ242" s="166"/>
      <c r="PR242" s="166"/>
      <c r="PS242" s="166"/>
      <c r="PT242" s="166"/>
      <c r="PU242" s="166"/>
      <c r="PV242" s="166"/>
      <c r="PW242" s="166"/>
      <c r="PX242" s="166"/>
      <c r="PY242" s="166"/>
      <c r="PZ242" s="166"/>
      <c r="QA242" s="166"/>
      <c r="QB242" s="166"/>
      <c r="QC242" s="166"/>
      <c r="QD242" s="166"/>
      <c r="QE242" s="166"/>
      <c r="QF242" s="166"/>
      <c r="QG242" s="166"/>
      <c r="QH242" s="166"/>
      <c r="QI242" s="166"/>
      <c r="QJ242" s="166"/>
      <c r="QK242" s="166"/>
      <c r="QL242" s="166"/>
      <c r="QM242" s="166"/>
      <c r="QN242" s="166"/>
      <c r="QO242" s="108"/>
    </row>
    <row r="243" spans="1:457" s="82" customFormat="1" ht="13.5" customHeight="1" x14ac:dyDescent="0.2">
      <c r="A243" s="673" t="s">
        <v>508</v>
      </c>
      <c r="B243" s="136" t="s">
        <v>260</v>
      </c>
      <c r="C243" s="679" t="s">
        <v>259</v>
      </c>
      <c r="D243" s="71"/>
      <c r="E243" s="72"/>
      <c r="F243" s="72"/>
      <c r="G243" s="73"/>
      <c r="H243" s="648"/>
      <c r="I243" s="146"/>
      <c r="J243" s="146"/>
      <c r="K243" s="651"/>
      <c r="L243" s="145"/>
      <c r="M243" s="146"/>
      <c r="N243" s="146"/>
      <c r="O243" s="147"/>
      <c r="P243" s="648">
        <v>0</v>
      </c>
      <c r="Q243" s="146">
        <v>26</v>
      </c>
      <c r="R243" s="146" t="s">
        <v>34</v>
      </c>
      <c r="S243" s="651">
        <v>2</v>
      </c>
      <c r="T243" s="145"/>
      <c r="U243" s="72"/>
      <c r="V243" s="72"/>
      <c r="W243" s="73"/>
      <c r="X243" s="111"/>
      <c r="Y243" s="72"/>
      <c r="Z243" s="72"/>
      <c r="AA243" s="167"/>
      <c r="AB243" s="71"/>
      <c r="AC243" s="72"/>
      <c r="AD243" s="72"/>
      <c r="AE243" s="73"/>
      <c r="AF243" s="111"/>
      <c r="AG243" s="72"/>
      <c r="AH243" s="72"/>
      <c r="AI243" s="167"/>
      <c r="AJ243" s="143" t="s">
        <v>37</v>
      </c>
      <c r="AK243" s="148" t="s">
        <v>38</v>
      </c>
      <c r="AL243" s="166"/>
      <c r="AM243" s="166"/>
      <c r="AN243" s="166"/>
      <c r="AO243" s="166"/>
      <c r="AP243" s="166"/>
      <c r="AQ243" s="166"/>
      <c r="AR243" s="166"/>
      <c r="AS243" s="166"/>
      <c r="AT243" s="166"/>
      <c r="AU243" s="166"/>
      <c r="AV243" s="166"/>
      <c r="AW243" s="166"/>
      <c r="AX243" s="166"/>
      <c r="AY243" s="166"/>
      <c r="AZ243" s="166"/>
      <c r="BA243" s="166"/>
      <c r="BB243" s="166"/>
      <c r="BC243" s="166"/>
      <c r="BD243" s="166"/>
      <c r="BE243" s="166"/>
      <c r="BF243" s="166"/>
      <c r="BG243" s="166"/>
      <c r="BH243" s="166"/>
      <c r="BI243" s="166"/>
      <c r="BJ243" s="166"/>
      <c r="BK243" s="166"/>
      <c r="BL243" s="166"/>
      <c r="BM243" s="166"/>
      <c r="BN243" s="166"/>
      <c r="BO243" s="166"/>
      <c r="BP243" s="166"/>
      <c r="BQ243" s="166"/>
      <c r="BR243" s="166"/>
      <c r="BS243" s="166"/>
      <c r="BT243" s="166"/>
      <c r="BU243" s="166"/>
      <c r="BV243" s="166"/>
      <c r="BW243" s="166"/>
      <c r="BX243" s="166"/>
      <c r="BY243" s="166"/>
      <c r="BZ243" s="166"/>
      <c r="CA243" s="166"/>
      <c r="CB243" s="166"/>
      <c r="CC243" s="166"/>
      <c r="CD243" s="166"/>
      <c r="CE243" s="166"/>
      <c r="CF243" s="166"/>
      <c r="CG243" s="166"/>
      <c r="CH243" s="166"/>
      <c r="CI243" s="166"/>
      <c r="CJ243" s="166"/>
      <c r="CK243" s="166"/>
      <c r="CL243" s="166"/>
      <c r="CM243" s="166"/>
      <c r="CN243" s="166"/>
      <c r="CO243" s="166"/>
      <c r="CP243" s="166"/>
      <c r="CQ243" s="166"/>
      <c r="CR243" s="166"/>
      <c r="CS243" s="166"/>
      <c r="CT243" s="166"/>
      <c r="CU243" s="166"/>
      <c r="CV243" s="166"/>
      <c r="CW243" s="166"/>
      <c r="CX243" s="166"/>
      <c r="CY243" s="166"/>
      <c r="CZ243" s="166"/>
      <c r="DA243" s="166"/>
      <c r="DB243" s="166"/>
      <c r="DC243" s="166"/>
      <c r="DD243" s="166"/>
      <c r="DE243" s="166"/>
      <c r="DF243" s="166"/>
      <c r="DG243" s="166"/>
      <c r="DH243" s="166"/>
      <c r="DI243" s="166"/>
      <c r="DJ243" s="166"/>
      <c r="DK243" s="166"/>
      <c r="DL243" s="166"/>
      <c r="DM243" s="166"/>
      <c r="DN243" s="166"/>
      <c r="DO243" s="166"/>
      <c r="DP243" s="166"/>
      <c r="DQ243" s="166"/>
      <c r="DR243" s="166"/>
      <c r="DS243" s="166"/>
      <c r="DT243" s="166"/>
      <c r="DU243" s="166"/>
      <c r="DV243" s="166"/>
      <c r="DW243" s="166"/>
      <c r="DX243" s="166"/>
      <c r="DY243" s="166"/>
      <c r="DZ243" s="166"/>
      <c r="EA243" s="166"/>
      <c r="EB243" s="166"/>
      <c r="EC243" s="166"/>
      <c r="ED243" s="166"/>
      <c r="EE243" s="166"/>
      <c r="EF243" s="166"/>
      <c r="EG243" s="166"/>
      <c r="EH243" s="166"/>
      <c r="EI243" s="166"/>
      <c r="EJ243" s="166"/>
      <c r="EK243" s="166"/>
      <c r="EL243" s="166"/>
      <c r="EM243" s="166"/>
      <c r="EN243" s="166"/>
      <c r="EO243" s="166"/>
      <c r="EP243" s="166"/>
      <c r="EQ243" s="166"/>
      <c r="ER243" s="166"/>
      <c r="ES243" s="166"/>
      <c r="ET243" s="166"/>
      <c r="EU243" s="166"/>
      <c r="EV243" s="166"/>
      <c r="EW243" s="166"/>
      <c r="EX243" s="166"/>
      <c r="EY243" s="166"/>
      <c r="EZ243" s="166"/>
      <c r="FA243" s="166"/>
      <c r="FB243" s="166"/>
      <c r="FC243" s="166"/>
      <c r="FD243" s="166"/>
      <c r="FE243" s="166"/>
      <c r="FF243" s="166"/>
      <c r="FG243" s="166"/>
      <c r="FH243" s="166"/>
      <c r="FI243" s="166"/>
      <c r="FJ243" s="166"/>
      <c r="FK243" s="166"/>
      <c r="FL243" s="166"/>
      <c r="FM243" s="166"/>
      <c r="FN243" s="166"/>
      <c r="FO243" s="166"/>
      <c r="FP243" s="166"/>
      <c r="FQ243" s="166"/>
      <c r="FR243" s="166"/>
      <c r="FS243" s="166"/>
      <c r="FT243" s="166"/>
      <c r="FU243" s="166"/>
      <c r="FV243" s="166"/>
      <c r="FW243" s="166"/>
      <c r="FX243" s="166"/>
      <c r="FY243" s="166"/>
      <c r="FZ243" s="166"/>
      <c r="GA243" s="166"/>
      <c r="GB243" s="166"/>
      <c r="GC243" s="166"/>
      <c r="GD243" s="166"/>
      <c r="GE243" s="166"/>
      <c r="GF243" s="166"/>
      <c r="GG243" s="166"/>
      <c r="GH243" s="166"/>
      <c r="GI243" s="166"/>
      <c r="GJ243" s="166"/>
      <c r="GK243" s="166"/>
      <c r="GL243" s="166"/>
      <c r="GM243" s="166"/>
      <c r="GN243" s="166"/>
      <c r="GO243" s="166"/>
      <c r="GP243" s="166"/>
      <c r="GQ243" s="166"/>
      <c r="GR243" s="166"/>
      <c r="GS243" s="166"/>
      <c r="GT243" s="166"/>
      <c r="GU243" s="166"/>
      <c r="GV243" s="166"/>
      <c r="GW243" s="166"/>
      <c r="GX243" s="166"/>
      <c r="GY243" s="166"/>
      <c r="GZ243" s="166"/>
      <c r="HA243" s="166"/>
      <c r="HB243" s="166"/>
      <c r="HC243" s="166"/>
      <c r="HD243" s="166"/>
      <c r="HE243" s="166"/>
      <c r="HF243" s="166"/>
      <c r="HG243" s="166"/>
      <c r="HH243" s="166"/>
      <c r="HI243" s="166"/>
      <c r="HJ243" s="166"/>
      <c r="HK243" s="166"/>
      <c r="HL243" s="166"/>
      <c r="HM243" s="166"/>
      <c r="HN243" s="166"/>
      <c r="HO243" s="166"/>
      <c r="HP243" s="166"/>
      <c r="HQ243" s="166"/>
      <c r="HR243" s="166"/>
      <c r="HS243" s="166"/>
      <c r="HT243" s="166"/>
      <c r="HU243" s="166"/>
      <c r="HV243" s="166"/>
      <c r="HW243" s="166"/>
      <c r="HX243" s="166"/>
      <c r="HY243" s="166"/>
      <c r="HZ243" s="166"/>
      <c r="IA243" s="166"/>
      <c r="IB243" s="166"/>
      <c r="IC243" s="166"/>
      <c r="ID243" s="166"/>
      <c r="IE243" s="166"/>
      <c r="IF243" s="166"/>
      <c r="IG243" s="166"/>
      <c r="IH243" s="166"/>
      <c r="II243" s="166"/>
      <c r="IJ243" s="166"/>
      <c r="IK243" s="166"/>
      <c r="IL243" s="166"/>
      <c r="IM243" s="166"/>
      <c r="IN243" s="166"/>
      <c r="IO243" s="166"/>
      <c r="IP243" s="166"/>
      <c r="IQ243" s="166"/>
      <c r="IR243" s="166"/>
      <c r="IS243" s="166"/>
      <c r="IT243" s="166"/>
      <c r="IU243" s="166"/>
      <c r="IV243" s="166"/>
      <c r="IW243" s="166"/>
      <c r="IX243" s="166"/>
      <c r="IY243" s="166"/>
      <c r="IZ243" s="166"/>
      <c r="JA243" s="166"/>
      <c r="JB243" s="166"/>
      <c r="JC243" s="166"/>
      <c r="JD243" s="166"/>
      <c r="JE243" s="166"/>
      <c r="JF243" s="166"/>
      <c r="JG243" s="166"/>
      <c r="JH243" s="166"/>
      <c r="JI243" s="166"/>
      <c r="JJ243" s="166"/>
      <c r="JK243" s="166"/>
      <c r="JL243" s="166"/>
      <c r="JM243" s="166"/>
      <c r="JN243" s="166"/>
      <c r="JO243" s="166"/>
      <c r="JP243" s="166"/>
      <c r="JQ243" s="166"/>
      <c r="JR243" s="166"/>
      <c r="JS243" s="166"/>
      <c r="JT243" s="166"/>
      <c r="JU243" s="166"/>
      <c r="JV243" s="166"/>
      <c r="JW243" s="166"/>
      <c r="JX243" s="166"/>
      <c r="JY243" s="166"/>
      <c r="JZ243" s="166"/>
      <c r="KA243" s="166"/>
      <c r="KB243" s="166"/>
      <c r="KC243" s="166"/>
      <c r="KD243" s="166"/>
      <c r="KE243" s="166"/>
      <c r="KF243" s="166"/>
      <c r="KG243" s="166"/>
      <c r="KH243" s="166"/>
      <c r="KI243" s="166"/>
      <c r="KJ243" s="166"/>
      <c r="KK243" s="166"/>
      <c r="KL243" s="166"/>
      <c r="KM243" s="166"/>
      <c r="KN243" s="166"/>
      <c r="KO243" s="166"/>
      <c r="KP243" s="166"/>
      <c r="KQ243" s="166"/>
      <c r="KR243" s="166"/>
      <c r="KS243" s="166"/>
      <c r="KT243" s="166"/>
      <c r="KU243" s="166"/>
      <c r="KV243" s="166"/>
      <c r="KW243" s="166"/>
      <c r="KX243" s="166"/>
      <c r="KY243" s="166"/>
      <c r="KZ243" s="166"/>
      <c r="LA243" s="166"/>
      <c r="LB243" s="166"/>
      <c r="LC243" s="166"/>
      <c r="LD243" s="166"/>
      <c r="LE243" s="166"/>
      <c r="LF243" s="166"/>
      <c r="LG243" s="166"/>
      <c r="LH243" s="166"/>
      <c r="LI243" s="166"/>
      <c r="LJ243" s="166"/>
      <c r="LK243" s="166"/>
      <c r="LL243" s="166"/>
      <c r="LM243" s="166"/>
      <c r="LN243" s="166"/>
      <c r="LO243" s="166"/>
      <c r="LP243" s="166"/>
      <c r="LQ243" s="166"/>
      <c r="LR243" s="166"/>
      <c r="LS243" s="166"/>
      <c r="LT243" s="166"/>
      <c r="LU243" s="166"/>
      <c r="LV243" s="166"/>
      <c r="LW243" s="166"/>
      <c r="LX243" s="166"/>
      <c r="LY243" s="166"/>
      <c r="LZ243" s="166"/>
      <c r="MA243" s="166"/>
      <c r="MB243" s="166"/>
      <c r="MC243" s="166"/>
      <c r="MD243" s="166"/>
      <c r="ME243" s="166"/>
      <c r="MF243" s="166"/>
      <c r="MG243" s="166"/>
      <c r="MH243" s="166"/>
      <c r="MI243" s="166"/>
      <c r="MJ243" s="166"/>
      <c r="MK243" s="166"/>
      <c r="ML243" s="166"/>
      <c r="MM243" s="166"/>
      <c r="MN243" s="166"/>
      <c r="MO243" s="166"/>
      <c r="MP243" s="166"/>
      <c r="MQ243" s="166"/>
      <c r="MR243" s="166"/>
      <c r="MS243" s="166"/>
      <c r="MT243" s="166"/>
      <c r="MU243" s="166"/>
      <c r="MV243" s="166"/>
      <c r="MW243" s="166"/>
      <c r="MX243" s="166"/>
      <c r="MY243" s="166"/>
      <c r="MZ243" s="166"/>
      <c r="NA243" s="166"/>
      <c r="NB243" s="166"/>
      <c r="NC243" s="166"/>
      <c r="ND243" s="166"/>
      <c r="NE243" s="166"/>
      <c r="NF243" s="166"/>
      <c r="NG243" s="166"/>
      <c r="NH243" s="166"/>
      <c r="NI243" s="166"/>
      <c r="NJ243" s="166"/>
      <c r="NK243" s="166"/>
      <c r="NL243" s="166"/>
      <c r="NM243" s="166"/>
      <c r="NN243" s="166"/>
      <c r="NO243" s="166"/>
      <c r="NP243" s="166"/>
      <c r="NQ243" s="166"/>
      <c r="NR243" s="166"/>
      <c r="NS243" s="166"/>
      <c r="NT243" s="166"/>
      <c r="NU243" s="166"/>
      <c r="NV243" s="166"/>
      <c r="NW243" s="166"/>
      <c r="NX243" s="166"/>
      <c r="NY243" s="166"/>
      <c r="NZ243" s="166"/>
      <c r="OA243" s="166"/>
      <c r="OB243" s="166"/>
      <c r="OC243" s="166"/>
      <c r="OD243" s="166"/>
      <c r="OE243" s="166"/>
      <c r="OF243" s="166"/>
      <c r="OG243" s="166"/>
      <c r="OH243" s="166"/>
      <c r="OI243" s="166"/>
      <c r="OJ243" s="166"/>
      <c r="OK243" s="166"/>
      <c r="OL243" s="166"/>
      <c r="OM243" s="166"/>
      <c r="ON243" s="166"/>
      <c r="OO243" s="166"/>
      <c r="OP243" s="166"/>
      <c r="OQ243" s="166"/>
      <c r="OR243" s="166"/>
      <c r="OS243" s="166"/>
      <c r="OT243" s="166"/>
      <c r="OU243" s="166"/>
      <c r="OV243" s="166"/>
      <c r="OW243" s="166"/>
      <c r="OX243" s="166"/>
      <c r="OY243" s="166"/>
      <c r="OZ243" s="166"/>
      <c r="PA243" s="166"/>
      <c r="PB243" s="166"/>
      <c r="PC243" s="166"/>
      <c r="PD243" s="166"/>
      <c r="PE243" s="166"/>
      <c r="PF243" s="166"/>
      <c r="PG243" s="166"/>
      <c r="PH243" s="166"/>
      <c r="PI243" s="166"/>
      <c r="PJ243" s="166"/>
      <c r="PK243" s="166"/>
      <c r="PL243" s="166"/>
      <c r="PM243" s="166"/>
      <c r="PN243" s="166"/>
      <c r="PO243" s="166"/>
      <c r="PP243" s="166"/>
      <c r="PQ243" s="166"/>
      <c r="PR243" s="166"/>
      <c r="PS243" s="166"/>
      <c r="PT243" s="166"/>
      <c r="PU243" s="166"/>
      <c r="PV243" s="166"/>
      <c r="PW243" s="166"/>
      <c r="PX243" s="166"/>
      <c r="PY243" s="166"/>
      <c r="PZ243" s="166"/>
      <c r="QA243" s="166"/>
      <c r="QB243" s="166"/>
      <c r="QC243" s="166"/>
      <c r="QD243" s="166"/>
      <c r="QE243" s="166"/>
      <c r="QF243" s="166"/>
      <c r="QG243" s="166"/>
      <c r="QH243" s="166"/>
      <c r="QI243" s="166"/>
      <c r="QJ243" s="166"/>
      <c r="QK243" s="166"/>
      <c r="QL243" s="166"/>
      <c r="QM243" s="166"/>
      <c r="QN243" s="166"/>
      <c r="QO243" s="108"/>
    </row>
    <row r="244" spans="1:457" s="82" customFormat="1" ht="13.5" customHeight="1" x14ac:dyDescent="0.2">
      <c r="A244" s="673" t="s">
        <v>509</v>
      </c>
      <c r="B244" s="136" t="s">
        <v>261</v>
      </c>
      <c r="C244" s="679" t="s">
        <v>260</v>
      </c>
      <c r="D244" s="71"/>
      <c r="E244" s="72"/>
      <c r="F244" s="72"/>
      <c r="G244" s="73"/>
      <c r="H244" s="648"/>
      <c r="I244" s="146"/>
      <c r="J244" s="146"/>
      <c r="K244" s="651"/>
      <c r="L244" s="145"/>
      <c r="M244" s="146"/>
      <c r="N244" s="146"/>
      <c r="O244" s="147"/>
      <c r="P244" s="648"/>
      <c r="Q244" s="146"/>
      <c r="R244" s="146"/>
      <c r="S244" s="651"/>
      <c r="T244" s="145">
        <v>0</v>
      </c>
      <c r="U244" s="146">
        <v>26</v>
      </c>
      <c r="V244" s="146" t="s">
        <v>34</v>
      </c>
      <c r="W244" s="147">
        <v>2</v>
      </c>
      <c r="X244" s="111"/>
      <c r="Y244" s="72"/>
      <c r="Z244" s="72"/>
      <c r="AA244" s="167"/>
      <c r="AB244" s="71"/>
      <c r="AC244" s="72"/>
      <c r="AD244" s="72"/>
      <c r="AE244" s="73"/>
      <c r="AF244" s="111"/>
      <c r="AG244" s="72"/>
      <c r="AH244" s="72"/>
      <c r="AI244" s="167"/>
      <c r="AJ244" s="143" t="s">
        <v>37</v>
      </c>
      <c r="AK244" s="148" t="s">
        <v>38</v>
      </c>
      <c r="AL244" s="166"/>
      <c r="AM244" s="166"/>
      <c r="AN244" s="166"/>
      <c r="AO244" s="166"/>
      <c r="AP244" s="166"/>
      <c r="AQ244" s="166"/>
      <c r="AR244" s="166"/>
      <c r="AS244" s="166"/>
      <c r="AT244" s="166"/>
      <c r="AU244" s="166"/>
      <c r="AV244" s="166"/>
      <c r="AW244" s="166"/>
      <c r="AX244" s="166"/>
      <c r="AY244" s="166"/>
      <c r="AZ244" s="166"/>
      <c r="BA244" s="166"/>
      <c r="BB244" s="166"/>
      <c r="BC244" s="166"/>
      <c r="BD244" s="166"/>
      <c r="BE244" s="166"/>
      <c r="BF244" s="166"/>
      <c r="BG244" s="166"/>
      <c r="BH244" s="166"/>
      <c r="BI244" s="166"/>
      <c r="BJ244" s="166"/>
      <c r="BK244" s="166"/>
      <c r="BL244" s="166"/>
      <c r="BM244" s="166"/>
      <c r="BN244" s="166"/>
      <c r="BO244" s="166"/>
      <c r="BP244" s="166"/>
      <c r="BQ244" s="166"/>
      <c r="BR244" s="166"/>
      <c r="BS244" s="166"/>
      <c r="BT244" s="166"/>
      <c r="BU244" s="166"/>
      <c r="BV244" s="166"/>
      <c r="BW244" s="166"/>
      <c r="BX244" s="166"/>
      <c r="BY244" s="166"/>
      <c r="BZ244" s="166"/>
      <c r="CA244" s="166"/>
      <c r="CB244" s="166"/>
      <c r="CC244" s="166"/>
      <c r="CD244" s="166"/>
      <c r="CE244" s="166"/>
      <c r="CF244" s="166"/>
      <c r="CG244" s="166"/>
      <c r="CH244" s="166"/>
      <c r="CI244" s="166"/>
      <c r="CJ244" s="166"/>
      <c r="CK244" s="166"/>
      <c r="CL244" s="166"/>
      <c r="CM244" s="166"/>
      <c r="CN244" s="166"/>
      <c r="CO244" s="166"/>
      <c r="CP244" s="166"/>
      <c r="CQ244" s="166"/>
      <c r="CR244" s="166"/>
      <c r="CS244" s="166"/>
      <c r="CT244" s="166"/>
      <c r="CU244" s="166"/>
      <c r="CV244" s="166"/>
      <c r="CW244" s="166"/>
      <c r="CX244" s="166"/>
      <c r="CY244" s="166"/>
      <c r="CZ244" s="166"/>
      <c r="DA244" s="166"/>
      <c r="DB244" s="166"/>
      <c r="DC244" s="166"/>
      <c r="DD244" s="166"/>
      <c r="DE244" s="166"/>
      <c r="DF244" s="166"/>
      <c r="DG244" s="166"/>
      <c r="DH244" s="166"/>
      <c r="DI244" s="166"/>
      <c r="DJ244" s="166"/>
      <c r="DK244" s="166"/>
      <c r="DL244" s="166"/>
      <c r="DM244" s="166"/>
      <c r="DN244" s="166"/>
      <c r="DO244" s="166"/>
      <c r="DP244" s="166"/>
      <c r="DQ244" s="166"/>
      <c r="DR244" s="166"/>
      <c r="DS244" s="166"/>
      <c r="DT244" s="166"/>
      <c r="DU244" s="166"/>
      <c r="DV244" s="166"/>
      <c r="DW244" s="166"/>
      <c r="DX244" s="166"/>
      <c r="DY244" s="166"/>
      <c r="DZ244" s="166"/>
      <c r="EA244" s="166"/>
      <c r="EB244" s="166"/>
      <c r="EC244" s="166"/>
      <c r="ED244" s="166"/>
      <c r="EE244" s="166"/>
      <c r="EF244" s="166"/>
      <c r="EG244" s="166"/>
      <c r="EH244" s="166"/>
      <c r="EI244" s="166"/>
      <c r="EJ244" s="166"/>
      <c r="EK244" s="166"/>
      <c r="EL244" s="166"/>
      <c r="EM244" s="166"/>
      <c r="EN244" s="166"/>
      <c r="EO244" s="166"/>
      <c r="EP244" s="166"/>
      <c r="EQ244" s="166"/>
      <c r="ER244" s="166"/>
      <c r="ES244" s="166"/>
      <c r="ET244" s="166"/>
      <c r="EU244" s="166"/>
      <c r="EV244" s="166"/>
      <c r="EW244" s="166"/>
      <c r="EX244" s="166"/>
      <c r="EY244" s="166"/>
      <c r="EZ244" s="166"/>
      <c r="FA244" s="166"/>
      <c r="FB244" s="166"/>
      <c r="FC244" s="166"/>
      <c r="FD244" s="166"/>
      <c r="FE244" s="166"/>
      <c r="FF244" s="166"/>
      <c r="FG244" s="166"/>
      <c r="FH244" s="166"/>
      <c r="FI244" s="166"/>
      <c r="FJ244" s="166"/>
      <c r="FK244" s="166"/>
      <c r="FL244" s="166"/>
      <c r="FM244" s="166"/>
      <c r="FN244" s="166"/>
      <c r="FO244" s="166"/>
      <c r="FP244" s="166"/>
      <c r="FQ244" s="166"/>
      <c r="FR244" s="166"/>
      <c r="FS244" s="166"/>
      <c r="FT244" s="166"/>
      <c r="FU244" s="166"/>
      <c r="FV244" s="166"/>
      <c r="FW244" s="166"/>
      <c r="FX244" s="166"/>
      <c r="FY244" s="166"/>
      <c r="FZ244" s="166"/>
      <c r="GA244" s="166"/>
      <c r="GB244" s="166"/>
      <c r="GC244" s="166"/>
      <c r="GD244" s="166"/>
      <c r="GE244" s="166"/>
      <c r="GF244" s="166"/>
      <c r="GG244" s="166"/>
      <c r="GH244" s="166"/>
      <c r="GI244" s="166"/>
      <c r="GJ244" s="166"/>
      <c r="GK244" s="166"/>
      <c r="GL244" s="166"/>
      <c r="GM244" s="166"/>
      <c r="GN244" s="166"/>
      <c r="GO244" s="166"/>
      <c r="GP244" s="166"/>
      <c r="GQ244" s="166"/>
      <c r="GR244" s="166"/>
      <c r="GS244" s="166"/>
      <c r="GT244" s="166"/>
      <c r="GU244" s="166"/>
      <c r="GV244" s="166"/>
      <c r="GW244" s="166"/>
      <c r="GX244" s="166"/>
      <c r="GY244" s="166"/>
      <c r="GZ244" s="166"/>
      <c r="HA244" s="166"/>
      <c r="HB244" s="166"/>
      <c r="HC244" s="166"/>
      <c r="HD244" s="166"/>
      <c r="HE244" s="166"/>
      <c r="HF244" s="166"/>
      <c r="HG244" s="166"/>
      <c r="HH244" s="166"/>
      <c r="HI244" s="166"/>
      <c r="HJ244" s="166"/>
      <c r="HK244" s="166"/>
      <c r="HL244" s="166"/>
      <c r="HM244" s="166"/>
      <c r="HN244" s="166"/>
      <c r="HO244" s="166"/>
      <c r="HP244" s="166"/>
      <c r="HQ244" s="166"/>
      <c r="HR244" s="166"/>
      <c r="HS244" s="166"/>
      <c r="HT244" s="166"/>
      <c r="HU244" s="166"/>
      <c r="HV244" s="166"/>
      <c r="HW244" s="166"/>
      <c r="HX244" s="166"/>
      <c r="HY244" s="166"/>
      <c r="HZ244" s="166"/>
      <c r="IA244" s="166"/>
      <c r="IB244" s="166"/>
      <c r="IC244" s="166"/>
      <c r="ID244" s="166"/>
      <c r="IE244" s="166"/>
      <c r="IF244" s="166"/>
      <c r="IG244" s="166"/>
      <c r="IH244" s="166"/>
      <c r="II244" s="166"/>
      <c r="IJ244" s="166"/>
      <c r="IK244" s="166"/>
      <c r="IL244" s="166"/>
      <c r="IM244" s="166"/>
      <c r="IN244" s="166"/>
      <c r="IO244" s="166"/>
      <c r="IP244" s="166"/>
      <c r="IQ244" s="166"/>
      <c r="IR244" s="166"/>
      <c r="IS244" s="166"/>
      <c r="IT244" s="166"/>
      <c r="IU244" s="166"/>
      <c r="IV244" s="166"/>
      <c r="IW244" s="166"/>
      <c r="IX244" s="166"/>
      <c r="IY244" s="166"/>
      <c r="IZ244" s="166"/>
      <c r="JA244" s="166"/>
      <c r="JB244" s="166"/>
      <c r="JC244" s="166"/>
      <c r="JD244" s="166"/>
      <c r="JE244" s="166"/>
      <c r="JF244" s="166"/>
      <c r="JG244" s="166"/>
      <c r="JH244" s="166"/>
      <c r="JI244" s="166"/>
      <c r="JJ244" s="166"/>
      <c r="JK244" s="166"/>
      <c r="JL244" s="166"/>
      <c r="JM244" s="166"/>
      <c r="JN244" s="166"/>
      <c r="JO244" s="166"/>
      <c r="JP244" s="166"/>
      <c r="JQ244" s="166"/>
      <c r="JR244" s="166"/>
      <c r="JS244" s="166"/>
      <c r="JT244" s="166"/>
      <c r="JU244" s="166"/>
      <c r="JV244" s="166"/>
      <c r="JW244" s="166"/>
      <c r="JX244" s="166"/>
      <c r="JY244" s="166"/>
      <c r="JZ244" s="166"/>
      <c r="KA244" s="166"/>
      <c r="KB244" s="166"/>
      <c r="KC244" s="166"/>
      <c r="KD244" s="166"/>
      <c r="KE244" s="166"/>
      <c r="KF244" s="166"/>
      <c r="KG244" s="166"/>
      <c r="KH244" s="166"/>
      <c r="KI244" s="166"/>
      <c r="KJ244" s="166"/>
      <c r="KK244" s="166"/>
      <c r="KL244" s="166"/>
      <c r="KM244" s="166"/>
      <c r="KN244" s="166"/>
      <c r="KO244" s="166"/>
      <c r="KP244" s="166"/>
      <c r="KQ244" s="166"/>
      <c r="KR244" s="166"/>
      <c r="KS244" s="166"/>
      <c r="KT244" s="166"/>
      <c r="KU244" s="166"/>
      <c r="KV244" s="166"/>
      <c r="KW244" s="166"/>
      <c r="KX244" s="166"/>
      <c r="KY244" s="166"/>
      <c r="KZ244" s="166"/>
      <c r="LA244" s="166"/>
      <c r="LB244" s="166"/>
      <c r="LC244" s="166"/>
      <c r="LD244" s="166"/>
      <c r="LE244" s="166"/>
      <c r="LF244" s="166"/>
      <c r="LG244" s="166"/>
      <c r="LH244" s="166"/>
      <c r="LI244" s="166"/>
      <c r="LJ244" s="166"/>
      <c r="LK244" s="166"/>
      <c r="LL244" s="166"/>
      <c r="LM244" s="166"/>
      <c r="LN244" s="166"/>
      <c r="LO244" s="166"/>
      <c r="LP244" s="166"/>
      <c r="LQ244" s="166"/>
      <c r="LR244" s="166"/>
      <c r="LS244" s="166"/>
      <c r="LT244" s="166"/>
      <c r="LU244" s="166"/>
      <c r="LV244" s="166"/>
      <c r="LW244" s="166"/>
      <c r="LX244" s="166"/>
      <c r="LY244" s="166"/>
      <c r="LZ244" s="166"/>
      <c r="MA244" s="166"/>
      <c r="MB244" s="166"/>
      <c r="MC244" s="166"/>
      <c r="MD244" s="166"/>
      <c r="ME244" s="166"/>
      <c r="MF244" s="166"/>
      <c r="MG244" s="166"/>
      <c r="MH244" s="166"/>
      <c r="MI244" s="166"/>
      <c r="MJ244" s="166"/>
      <c r="MK244" s="166"/>
      <c r="ML244" s="166"/>
      <c r="MM244" s="166"/>
      <c r="MN244" s="166"/>
      <c r="MO244" s="166"/>
      <c r="MP244" s="166"/>
      <c r="MQ244" s="166"/>
      <c r="MR244" s="166"/>
      <c r="MS244" s="166"/>
      <c r="MT244" s="166"/>
      <c r="MU244" s="166"/>
      <c r="MV244" s="166"/>
      <c r="MW244" s="166"/>
      <c r="MX244" s="166"/>
      <c r="MY244" s="166"/>
      <c r="MZ244" s="166"/>
      <c r="NA244" s="166"/>
      <c r="NB244" s="166"/>
      <c r="NC244" s="166"/>
      <c r="ND244" s="166"/>
      <c r="NE244" s="166"/>
      <c r="NF244" s="166"/>
      <c r="NG244" s="166"/>
      <c r="NH244" s="166"/>
      <c r="NI244" s="166"/>
      <c r="NJ244" s="166"/>
      <c r="NK244" s="166"/>
      <c r="NL244" s="166"/>
      <c r="NM244" s="166"/>
      <c r="NN244" s="166"/>
      <c r="NO244" s="166"/>
      <c r="NP244" s="166"/>
      <c r="NQ244" s="166"/>
      <c r="NR244" s="166"/>
      <c r="NS244" s="166"/>
      <c r="NT244" s="166"/>
      <c r="NU244" s="166"/>
      <c r="NV244" s="166"/>
      <c r="NW244" s="166"/>
      <c r="NX244" s="166"/>
      <c r="NY244" s="166"/>
      <c r="NZ244" s="166"/>
      <c r="OA244" s="166"/>
      <c r="OB244" s="166"/>
      <c r="OC244" s="166"/>
      <c r="OD244" s="166"/>
      <c r="OE244" s="166"/>
      <c r="OF244" s="166"/>
      <c r="OG244" s="166"/>
      <c r="OH244" s="166"/>
      <c r="OI244" s="166"/>
      <c r="OJ244" s="166"/>
      <c r="OK244" s="166"/>
      <c r="OL244" s="166"/>
      <c r="OM244" s="166"/>
      <c r="ON244" s="166"/>
      <c r="OO244" s="166"/>
      <c r="OP244" s="166"/>
      <c r="OQ244" s="166"/>
      <c r="OR244" s="166"/>
      <c r="OS244" s="166"/>
      <c r="OT244" s="166"/>
      <c r="OU244" s="166"/>
      <c r="OV244" s="166"/>
      <c r="OW244" s="166"/>
      <c r="OX244" s="166"/>
      <c r="OY244" s="166"/>
      <c r="OZ244" s="166"/>
      <c r="PA244" s="166"/>
      <c r="PB244" s="166"/>
      <c r="PC244" s="166"/>
      <c r="PD244" s="166"/>
      <c r="PE244" s="166"/>
      <c r="PF244" s="166"/>
      <c r="PG244" s="166"/>
      <c r="PH244" s="166"/>
      <c r="PI244" s="166"/>
      <c r="PJ244" s="166"/>
      <c r="PK244" s="166"/>
      <c r="PL244" s="166"/>
      <c r="PM244" s="166"/>
      <c r="PN244" s="166"/>
      <c r="PO244" s="166"/>
      <c r="PP244" s="166"/>
      <c r="PQ244" s="166"/>
      <c r="PR244" s="166"/>
      <c r="PS244" s="166"/>
      <c r="PT244" s="166"/>
      <c r="PU244" s="166"/>
      <c r="PV244" s="166"/>
      <c r="PW244" s="166"/>
      <c r="PX244" s="166"/>
      <c r="PY244" s="166"/>
      <c r="PZ244" s="166"/>
      <c r="QA244" s="166"/>
      <c r="QB244" s="166"/>
      <c r="QC244" s="166"/>
      <c r="QD244" s="166"/>
      <c r="QE244" s="166"/>
      <c r="QF244" s="166"/>
      <c r="QG244" s="166"/>
      <c r="QH244" s="166"/>
      <c r="QI244" s="166"/>
      <c r="QJ244" s="166"/>
      <c r="QK244" s="166"/>
      <c r="QL244" s="166"/>
      <c r="QM244" s="166"/>
      <c r="QN244" s="166"/>
      <c r="QO244" s="108"/>
    </row>
    <row r="245" spans="1:457" s="82" customFormat="1" ht="13.5" customHeight="1" x14ac:dyDescent="0.2">
      <c r="A245" s="673" t="s">
        <v>510</v>
      </c>
      <c r="B245" s="136" t="s">
        <v>262</v>
      </c>
      <c r="C245" s="679" t="s">
        <v>261</v>
      </c>
      <c r="D245" s="71"/>
      <c r="E245" s="72"/>
      <c r="F245" s="72"/>
      <c r="G245" s="73"/>
      <c r="H245" s="648"/>
      <c r="I245" s="146"/>
      <c r="J245" s="146"/>
      <c r="K245" s="651"/>
      <c r="L245" s="145"/>
      <c r="M245" s="146"/>
      <c r="N245" s="146"/>
      <c r="O245" s="147"/>
      <c r="P245" s="648"/>
      <c r="Q245" s="146"/>
      <c r="R245" s="146"/>
      <c r="S245" s="651"/>
      <c r="T245" s="145"/>
      <c r="U245" s="72"/>
      <c r="V245" s="72"/>
      <c r="W245" s="73"/>
      <c r="X245" s="648">
        <v>0</v>
      </c>
      <c r="Y245" s="146">
        <v>26</v>
      </c>
      <c r="Z245" s="146" t="s">
        <v>34</v>
      </c>
      <c r="AA245" s="651">
        <v>2</v>
      </c>
      <c r="AB245" s="71"/>
      <c r="AC245" s="72"/>
      <c r="AD245" s="72"/>
      <c r="AE245" s="73"/>
      <c r="AF245" s="111"/>
      <c r="AG245" s="72"/>
      <c r="AH245" s="72"/>
      <c r="AI245" s="167"/>
      <c r="AJ245" s="143" t="s">
        <v>37</v>
      </c>
      <c r="AK245" s="148" t="s">
        <v>38</v>
      </c>
      <c r="AL245" s="166"/>
      <c r="AM245" s="166"/>
      <c r="AN245" s="166"/>
      <c r="AO245" s="166"/>
      <c r="AP245" s="166"/>
      <c r="AQ245" s="166"/>
      <c r="AR245" s="166"/>
      <c r="AS245" s="166"/>
      <c r="AT245" s="166"/>
      <c r="AU245" s="166"/>
      <c r="AV245" s="166"/>
      <c r="AW245" s="166"/>
      <c r="AX245" s="166"/>
      <c r="AY245" s="166"/>
      <c r="AZ245" s="166"/>
      <c r="BA245" s="166"/>
      <c r="BB245" s="166"/>
      <c r="BC245" s="166"/>
      <c r="BD245" s="166"/>
      <c r="BE245" s="166"/>
      <c r="BF245" s="166"/>
      <c r="BG245" s="166"/>
      <c r="BH245" s="166"/>
      <c r="BI245" s="166"/>
      <c r="BJ245" s="166"/>
      <c r="BK245" s="166"/>
      <c r="BL245" s="166"/>
      <c r="BM245" s="166"/>
      <c r="BN245" s="166"/>
      <c r="BO245" s="166"/>
      <c r="BP245" s="166"/>
      <c r="BQ245" s="166"/>
      <c r="BR245" s="166"/>
      <c r="BS245" s="166"/>
      <c r="BT245" s="166"/>
      <c r="BU245" s="166"/>
      <c r="BV245" s="166"/>
      <c r="BW245" s="166"/>
      <c r="BX245" s="166"/>
      <c r="BY245" s="166"/>
      <c r="BZ245" s="166"/>
      <c r="CA245" s="166"/>
      <c r="CB245" s="166"/>
      <c r="CC245" s="166"/>
      <c r="CD245" s="166"/>
      <c r="CE245" s="166"/>
      <c r="CF245" s="166"/>
      <c r="CG245" s="166"/>
      <c r="CH245" s="166"/>
      <c r="CI245" s="166"/>
      <c r="CJ245" s="166"/>
      <c r="CK245" s="166"/>
      <c r="CL245" s="166"/>
      <c r="CM245" s="166"/>
      <c r="CN245" s="166"/>
      <c r="CO245" s="166"/>
      <c r="CP245" s="166"/>
      <c r="CQ245" s="166"/>
      <c r="CR245" s="166"/>
      <c r="CS245" s="166"/>
      <c r="CT245" s="166"/>
      <c r="CU245" s="166"/>
      <c r="CV245" s="166"/>
      <c r="CW245" s="166"/>
      <c r="CX245" s="166"/>
      <c r="CY245" s="166"/>
      <c r="CZ245" s="166"/>
      <c r="DA245" s="166"/>
      <c r="DB245" s="166"/>
      <c r="DC245" s="166"/>
      <c r="DD245" s="166"/>
      <c r="DE245" s="166"/>
      <c r="DF245" s="166"/>
      <c r="DG245" s="166"/>
      <c r="DH245" s="166"/>
      <c r="DI245" s="166"/>
      <c r="DJ245" s="166"/>
      <c r="DK245" s="166"/>
      <c r="DL245" s="166"/>
      <c r="DM245" s="166"/>
      <c r="DN245" s="166"/>
      <c r="DO245" s="166"/>
      <c r="DP245" s="166"/>
      <c r="DQ245" s="166"/>
      <c r="DR245" s="166"/>
      <c r="DS245" s="166"/>
      <c r="DT245" s="166"/>
      <c r="DU245" s="166"/>
      <c r="DV245" s="166"/>
      <c r="DW245" s="166"/>
      <c r="DX245" s="166"/>
      <c r="DY245" s="166"/>
      <c r="DZ245" s="166"/>
      <c r="EA245" s="166"/>
      <c r="EB245" s="166"/>
      <c r="EC245" s="166"/>
      <c r="ED245" s="166"/>
      <c r="EE245" s="166"/>
      <c r="EF245" s="166"/>
      <c r="EG245" s="166"/>
      <c r="EH245" s="166"/>
      <c r="EI245" s="166"/>
      <c r="EJ245" s="166"/>
      <c r="EK245" s="166"/>
      <c r="EL245" s="166"/>
      <c r="EM245" s="166"/>
      <c r="EN245" s="166"/>
      <c r="EO245" s="166"/>
      <c r="EP245" s="166"/>
      <c r="EQ245" s="166"/>
      <c r="ER245" s="166"/>
      <c r="ES245" s="166"/>
      <c r="ET245" s="166"/>
      <c r="EU245" s="166"/>
      <c r="EV245" s="166"/>
      <c r="EW245" s="166"/>
      <c r="EX245" s="166"/>
      <c r="EY245" s="166"/>
      <c r="EZ245" s="166"/>
      <c r="FA245" s="166"/>
      <c r="FB245" s="166"/>
      <c r="FC245" s="166"/>
      <c r="FD245" s="166"/>
      <c r="FE245" s="166"/>
      <c r="FF245" s="166"/>
      <c r="FG245" s="166"/>
      <c r="FH245" s="166"/>
      <c r="FI245" s="166"/>
      <c r="FJ245" s="166"/>
      <c r="FK245" s="166"/>
      <c r="FL245" s="166"/>
      <c r="FM245" s="166"/>
      <c r="FN245" s="166"/>
      <c r="FO245" s="166"/>
      <c r="FP245" s="166"/>
      <c r="FQ245" s="166"/>
      <c r="FR245" s="166"/>
      <c r="FS245" s="166"/>
      <c r="FT245" s="166"/>
      <c r="FU245" s="166"/>
      <c r="FV245" s="166"/>
      <c r="FW245" s="166"/>
      <c r="FX245" s="166"/>
      <c r="FY245" s="166"/>
      <c r="FZ245" s="166"/>
      <c r="GA245" s="166"/>
      <c r="GB245" s="166"/>
      <c r="GC245" s="166"/>
      <c r="GD245" s="166"/>
      <c r="GE245" s="166"/>
      <c r="GF245" s="166"/>
      <c r="GG245" s="166"/>
      <c r="GH245" s="166"/>
      <c r="GI245" s="166"/>
      <c r="GJ245" s="166"/>
      <c r="GK245" s="166"/>
      <c r="GL245" s="166"/>
      <c r="GM245" s="166"/>
      <c r="GN245" s="166"/>
      <c r="GO245" s="166"/>
      <c r="GP245" s="166"/>
      <c r="GQ245" s="166"/>
      <c r="GR245" s="166"/>
      <c r="GS245" s="166"/>
      <c r="GT245" s="166"/>
      <c r="GU245" s="166"/>
      <c r="GV245" s="166"/>
      <c r="GW245" s="166"/>
      <c r="GX245" s="166"/>
      <c r="GY245" s="166"/>
      <c r="GZ245" s="166"/>
      <c r="HA245" s="166"/>
      <c r="HB245" s="166"/>
      <c r="HC245" s="166"/>
      <c r="HD245" s="166"/>
      <c r="HE245" s="166"/>
      <c r="HF245" s="166"/>
      <c r="HG245" s="166"/>
      <c r="HH245" s="166"/>
      <c r="HI245" s="166"/>
      <c r="HJ245" s="166"/>
      <c r="HK245" s="166"/>
      <c r="HL245" s="166"/>
      <c r="HM245" s="166"/>
      <c r="HN245" s="166"/>
      <c r="HO245" s="166"/>
      <c r="HP245" s="166"/>
      <c r="HQ245" s="166"/>
      <c r="HR245" s="166"/>
      <c r="HS245" s="166"/>
      <c r="HT245" s="166"/>
      <c r="HU245" s="166"/>
      <c r="HV245" s="166"/>
      <c r="HW245" s="166"/>
      <c r="HX245" s="166"/>
      <c r="HY245" s="166"/>
      <c r="HZ245" s="166"/>
      <c r="IA245" s="166"/>
      <c r="IB245" s="166"/>
      <c r="IC245" s="166"/>
      <c r="ID245" s="166"/>
      <c r="IE245" s="166"/>
      <c r="IF245" s="166"/>
      <c r="IG245" s="166"/>
      <c r="IH245" s="166"/>
      <c r="II245" s="166"/>
      <c r="IJ245" s="166"/>
      <c r="IK245" s="166"/>
      <c r="IL245" s="166"/>
      <c r="IM245" s="166"/>
      <c r="IN245" s="166"/>
      <c r="IO245" s="166"/>
      <c r="IP245" s="166"/>
      <c r="IQ245" s="166"/>
      <c r="IR245" s="166"/>
      <c r="IS245" s="166"/>
      <c r="IT245" s="166"/>
      <c r="IU245" s="166"/>
      <c r="IV245" s="166"/>
      <c r="IW245" s="166"/>
      <c r="IX245" s="166"/>
      <c r="IY245" s="166"/>
      <c r="IZ245" s="166"/>
      <c r="JA245" s="166"/>
      <c r="JB245" s="166"/>
      <c r="JC245" s="166"/>
      <c r="JD245" s="166"/>
      <c r="JE245" s="166"/>
      <c r="JF245" s="166"/>
      <c r="JG245" s="166"/>
      <c r="JH245" s="166"/>
      <c r="JI245" s="166"/>
      <c r="JJ245" s="166"/>
      <c r="JK245" s="166"/>
      <c r="JL245" s="166"/>
      <c r="JM245" s="166"/>
      <c r="JN245" s="166"/>
      <c r="JO245" s="166"/>
      <c r="JP245" s="166"/>
      <c r="JQ245" s="166"/>
      <c r="JR245" s="166"/>
      <c r="JS245" s="166"/>
      <c r="JT245" s="166"/>
      <c r="JU245" s="166"/>
      <c r="JV245" s="166"/>
      <c r="JW245" s="166"/>
      <c r="JX245" s="166"/>
      <c r="JY245" s="166"/>
      <c r="JZ245" s="166"/>
      <c r="KA245" s="166"/>
      <c r="KB245" s="166"/>
      <c r="KC245" s="166"/>
      <c r="KD245" s="166"/>
      <c r="KE245" s="166"/>
      <c r="KF245" s="166"/>
      <c r="KG245" s="166"/>
      <c r="KH245" s="166"/>
      <c r="KI245" s="166"/>
      <c r="KJ245" s="166"/>
      <c r="KK245" s="166"/>
      <c r="KL245" s="166"/>
      <c r="KM245" s="166"/>
      <c r="KN245" s="166"/>
      <c r="KO245" s="166"/>
      <c r="KP245" s="166"/>
      <c r="KQ245" s="166"/>
      <c r="KR245" s="166"/>
      <c r="KS245" s="166"/>
      <c r="KT245" s="166"/>
      <c r="KU245" s="166"/>
      <c r="KV245" s="166"/>
      <c r="KW245" s="166"/>
      <c r="KX245" s="166"/>
      <c r="KY245" s="166"/>
      <c r="KZ245" s="166"/>
      <c r="LA245" s="166"/>
      <c r="LB245" s="166"/>
      <c r="LC245" s="166"/>
      <c r="LD245" s="166"/>
      <c r="LE245" s="166"/>
      <c r="LF245" s="166"/>
      <c r="LG245" s="166"/>
      <c r="LH245" s="166"/>
      <c r="LI245" s="166"/>
      <c r="LJ245" s="166"/>
      <c r="LK245" s="166"/>
      <c r="LL245" s="166"/>
      <c r="LM245" s="166"/>
      <c r="LN245" s="166"/>
      <c r="LO245" s="166"/>
      <c r="LP245" s="166"/>
      <c r="LQ245" s="166"/>
      <c r="LR245" s="166"/>
      <c r="LS245" s="166"/>
      <c r="LT245" s="166"/>
      <c r="LU245" s="166"/>
      <c r="LV245" s="166"/>
      <c r="LW245" s="166"/>
      <c r="LX245" s="166"/>
      <c r="LY245" s="166"/>
      <c r="LZ245" s="166"/>
      <c r="MA245" s="166"/>
      <c r="MB245" s="166"/>
      <c r="MC245" s="166"/>
      <c r="MD245" s="166"/>
      <c r="ME245" s="166"/>
      <c r="MF245" s="166"/>
      <c r="MG245" s="166"/>
      <c r="MH245" s="166"/>
      <c r="MI245" s="166"/>
      <c r="MJ245" s="166"/>
      <c r="MK245" s="166"/>
      <c r="ML245" s="166"/>
      <c r="MM245" s="166"/>
      <c r="MN245" s="166"/>
      <c r="MO245" s="166"/>
      <c r="MP245" s="166"/>
      <c r="MQ245" s="166"/>
      <c r="MR245" s="166"/>
      <c r="MS245" s="166"/>
      <c r="MT245" s="166"/>
      <c r="MU245" s="166"/>
      <c r="MV245" s="166"/>
      <c r="MW245" s="166"/>
      <c r="MX245" s="166"/>
      <c r="MY245" s="166"/>
      <c r="MZ245" s="166"/>
      <c r="NA245" s="166"/>
      <c r="NB245" s="166"/>
      <c r="NC245" s="166"/>
      <c r="ND245" s="166"/>
      <c r="NE245" s="166"/>
      <c r="NF245" s="166"/>
      <c r="NG245" s="166"/>
      <c r="NH245" s="166"/>
      <c r="NI245" s="166"/>
      <c r="NJ245" s="166"/>
      <c r="NK245" s="166"/>
      <c r="NL245" s="166"/>
      <c r="NM245" s="166"/>
      <c r="NN245" s="166"/>
      <c r="NO245" s="166"/>
      <c r="NP245" s="166"/>
      <c r="NQ245" s="166"/>
      <c r="NR245" s="166"/>
      <c r="NS245" s="166"/>
      <c r="NT245" s="166"/>
      <c r="NU245" s="166"/>
      <c r="NV245" s="166"/>
      <c r="NW245" s="166"/>
      <c r="NX245" s="166"/>
      <c r="NY245" s="166"/>
      <c r="NZ245" s="166"/>
      <c r="OA245" s="166"/>
      <c r="OB245" s="166"/>
      <c r="OC245" s="166"/>
      <c r="OD245" s="166"/>
      <c r="OE245" s="166"/>
      <c r="OF245" s="166"/>
      <c r="OG245" s="166"/>
      <c r="OH245" s="166"/>
      <c r="OI245" s="166"/>
      <c r="OJ245" s="166"/>
      <c r="OK245" s="166"/>
      <c r="OL245" s="166"/>
      <c r="OM245" s="166"/>
      <c r="ON245" s="166"/>
      <c r="OO245" s="166"/>
      <c r="OP245" s="166"/>
      <c r="OQ245" s="166"/>
      <c r="OR245" s="166"/>
      <c r="OS245" s="166"/>
      <c r="OT245" s="166"/>
      <c r="OU245" s="166"/>
      <c r="OV245" s="166"/>
      <c r="OW245" s="166"/>
      <c r="OX245" s="166"/>
      <c r="OY245" s="166"/>
      <c r="OZ245" s="166"/>
      <c r="PA245" s="166"/>
      <c r="PB245" s="166"/>
      <c r="PC245" s="166"/>
      <c r="PD245" s="166"/>
      <c r="PE245" s="166"/>
      <c r="PF245" s="166"/>
      <c r="PG245" s="166"/>
      <c r="PH245" s="166"/>
      <c r="PI245" s="166"/>
      <c r="PJ245" s="166"/>
      <c r="PK245" s="166"/>
      <c r="PL245" s="166"/>
      <c r="PM245" s="166"/>
      <c r="PN245" s="166"/>
      <c r="PO245" s="166"/>
      <c r="PP245" s="166"/>
      <c r="PQ245" s="166"/>
      <c r="PR245" s="166"/>
      <c r="PS245" s="166"/>
      <c r="PT245" s="166"/>
      <c r="PU245" s="166"/>
      <c r="PV245" s="166"/>
      <c r="PW245" s="166"/>
      <c r="PX245" s="166"/>
      <c r="PY245" s="166"/>
      <c r="PZ245" s="166"/>
      <c r="QA245" s="166"/>
      <c r="QB245" s="166"/>
      <c r="QC245" s="166"/>
      <c r="QD245" s="166"/>
      <c r="QE245" s="166"/>
      <c r="QF245" s="166"/>
      <c r="QG245" s="166"/>
      <c r="QH245" s="166"/>
      <c r="QI245" s="166"/>
      <c r="QJ245" s="166"/>
      <c r="QK245" s="166"/>
      <c r="QL245" s="166"/>
      <c r="QM245" s="166"/>
      <c r="QN245" s="166"/>
      <c r="QO245" s="108"/>
    </row>
    <row r="246" spans="1:457" s="82" customFormat="1" ht="12.75" customHeight="1" x14ac:dyDescent="0.2">
      <c r="A246" s="673" t="s">
        <v>511</v>
      </c>
      <c r="B246" s="136" t="s">
        <v>263</v>
      </c>
      <c r="C246" s="679" t="s">
        <v>262</v>
      </c>
      <c r="D246" s="71"/>
      <c r="E246" s="72"/>
      <c r="F246" s="72"/>
      <c r="G246" s="73"/>
      <c r="H246" s="648"/>
      <c r="I246" s="146"/>
      <c r="J246" s="146"/>
      <c r="K246" s="651"/>
      <c r="L246" s="145"/>
      <c r="M246" s="146"/>
      <c r="N246" s="146"/>
      <c r="O246" s="147"/>
      <c r="P246" s="648"/>
      <c r="Q246" s="146"/>
      <c r="R246" s="146"/>
      <c r="S246" s="651"/>
      <c r="T246" s="145"/>
      <c r="U246" s="72"/>
      <c r="V246" s="72"/>
      <c r="W246" s="73"/>
      <c r="X246" s="111"/>
      <c r="Y246" s="72"/>
      <c r="Z246" s="72"/>
      <c r="AA246" s="167"/>
      <c r="AB246" s="145">
        <v>0</v>
      </c>
      <c r="AC246" s="146">
        <v>26</v>
      </c>
      <c r="AD246" s="146" t="s">
        <v>34</v>
      </c>
      <c r="AE246" s="147">
        <v>2</v>
      </c>
      <c r="AF246" s="111"/>
      <c r="AG246" s="72"/>
      <c r="AH246" s="72"/>
      <c r="AI246" s="167"/>
      <c r="AJ246" s="143" t="s">
        <v>37</v>
      </c>
      <c r="AK246" s="148" t="s">
        <v>38</v>
      </c>
      <c r="AL246" s="166"/>
      <c r="AM246" s="166"/>
      <c r="AN246" s="166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  <c r="BB246" s="166"/>
      <c r="BC246" s="166"/>
      <c r="BD246" s="166"/>
      <c r="BE246" s="166"/>
      <c r="BF246" s="166"/>
      <c r="BG246" s="166"/>
      <c r="BH246" s="166"/>
      <c r="BI246" s="166"/>
      <c r="BJ246" s="166"/>
      <c r="BK246" s="166"/>
      <c r="BL246" s="166"/>
      <c r="BM246" s="166"/>
      <c r="BN246" s="166"/>
      <c r="BO246" s="166"/>
      <c r="BP246" s="166"/>
      <c r="BQ246" s="166"/>
      <c r="BR246" s="166"/>
      <c r="BS246" s="166"/>
      <c r="BT246" s="166"/>
      <c r="BU246" s="166"/>
      <c r="BV246" s="166"/>
      <c r="BW246" s="166"/>
      <c r="BX246" s="166"/>
      <c r="BY246" s="166"/>
      <c r="BZ246" s="166"/>
      <c r="CA246" s="166"/>
      <c r="CB246" s="166"/>
      <c r="CC246" s="166"/>
      <c r="CD246" s="166"/>
      <c r="CE246" s="166"/>
      <c r="CF246" s="166"/>
      <c r="CG246" s="166"/>
      <c r="CH246" s="166"/>
      <c r="CI246" s="166"/>
      <c r="CJ246" s="166"/>
      <c r="CK246" s="166"/>
      <c r="CL246" s="166"/>
      <c r="CM246" s="166"/>
      <c r="CN246" s="166"/>
      <c r="CO246" s="166"/>
      <c r="CP246" s="166"/>
      <c r="CQ246" s="166"/>
      <c r="CR246" s="166"/>
      <c r="CS246" s="166"/>
      <c r="CT246" s="166"/>
      <c r="CU246" s="166"/>
      <c r="CV246" s="166"/>
      <c r="CW246" s="166"/>
      <c r="CX246" s="166"/>
      <c r="CY246" s="166"/>
      <c r="CZ246" s="166"/>
      <c r="DA246" s="166"/>
      <c r="DB246" s="166"/>
      <c r="DC246" s="166"/>
      <c r="DD246" s="166"/>
      <c r="DE246" s="166"/>
      <c r="DF246" s="166"/>
      <c r="DG246" s="166"/>
      <c r="DH246" s="166"/>
      <c r="DI246" s="166"/>
      <c r="DJ246" s="166"/>
      <c r="DK246" s="166"/>
      <c r="DL246" s="166"/>
      <c r="DM246" s="166"/>
      <c r="DN246" s="166"/>
      <c r="DO246" s="166"/>
      <c r="DP246" s="166"/>
      <c r="DQ246" s="166"/>
      <c r="DR246" s="166"/>
      <c r="DS246" s="166"/>
      <c r="DT246" s="166"/>
      <c r="DU246" s="166"/>
      <c r="DV246" s="166"/>
      <c r="DW246" s="166"/>
      <c r="DX246" s="166"/>
      <c r="DY246" s="166"/>
      <c r="DZ246" s="166"/>
      <c r="EA246" s="166"/>
      <c r="EB246" s="166"/>
      <c r="EC246" s="166"/>
      <c r="ED246" s="166"/>
      <c r="EE246" s="166"/>
      <c r="EF246" s="166"/>
      <c r="EG246" s="166"/>
      <c r="EH246" s="166"/>
      <c r="EI246" s="166"/>
      <c r="EJ246" s="166"/>
      <c r="EK246" s="166"/>
      <c r="EL246" s="166"/>
      <c r="EM246" s="166"/>
      <c r="EN246" s="166"/>
      <c r="EO246" s="166"/>
      <c r="EP246" s="166"/>
      <c r="EQ246" s="166"/>
      <c r="ER246" s="166"/>
      <c r="ES246" s="166"/>
      <c r="ET246" s="166"/>
      <c r="EU246" s="166"/>
      <c r="EV246" s="166"/>
      <c r="EW246" s="166"/>
      <c r="EX246" s="166"/>
      <c r="EY246" s="166"/>
      <c r="EZ246" s="166"/>
      <c r="FA246" s="166"/>
      <c r="FB246" s="166"/>
      <c r="FC246" s="166"/>
      <c r="FD246" s="166"/>
      <c r="FE246" s="166"/>
      <c r="FF246" s="166"/>
      <c r="FG246" s="166"/>
      <c r="FH246" s="166"/>
      <c r="FI246" s="166"/>
      <c r="FJ246" s="166"/>
      <c r="FK246" s="166"/>
      <c r="FL246" s="166"/>
      <c r="FM246" s="166"/>
      <c r="FN246" s="166"/>
      <c r="FO246" s="166"/>
      <c r="FP246" s="166"/>
      <c r="FQ246" s="166"/>
      <c r="FR246" s="166"/>
      <c r="FS246" s="166"/>
      <c r="FT246" s="166"/>
      <c r="FU246" s="166"/>
      <c r="FV246" s="166"/>
      <c r="FW246" s="166"/>
      <c r="FX246" s="166"/>
      <c r="FY246" s="166"/>
      <c r="FZ246" s="166"/>
      <c r="GA246" s="166"/>
      <c r="GB246" s="166"/>
      <c r="GC246" s="166"/>
      <c r="GD246" s="166"/>
      <c r="GE246" s="166"/>
      <c r="GF246" s="166"/>
      <c r="GG246" s="166"/>
      <c r="GH246" s="166"/>
      <c r="GI246" s="166"/>
      <c r="GJ246" s="166"/>
      <c r="GK246" s="166"/>
      <c r="GL246" s="166"/>
      <c r="GM246" s="166"/>
      <c r="GN246" s="166"/>
      <c r="GO246" s="166"/>
      <c r="GP246" s="166"/>
      <c r="GQ246" s="166"/>
      <c r="GR246" s="166"/>
      <c r="GS246" s="166"/>
      <c r="GT246" s="166"/>
      <c r="GU246" s="166"/>
      <c r="GV246" s="166"/>
      <c r="GW246" s="166"/>
      <c r="GX246" s="166"/>
      <c r="GY246" s="166"/>
      <c r="GZ246" s="166"/>
      <c r="HA246" s="166"/>
      <c r="HB246" s="166"/>
      <c r="HC246" s="166"/>
      <c r="HD246" s="166"/>
      <c r="HE246" s="166"/>
      <c r="HF246" s="166"/>
      <c r="HG246" s="166"/>
      <c r="HH246" s="166"/>
      <c r="HI246" s="166"/>
      <c r="HJ246" s="166"/>
      <c r="HK246" s="166"/>
      <c r="HL246" s="166"/>
      <c r="HM246" s="166"/>
      <c r="HN246" s="166"/>
      <c r="HO246" s="166"/>
      <c r="HP246" s="166"/>
      <c r="HQ246" s="166"/>
      <c r="HR246" s="166"/>
      <c r="HS246" s="166"/>
      <c r="HT246" s="166"/>
      <c r="HU246" s="166"/>
      <c r="HV246" s="166"/>
      <c r="HW246" s="166"/>
      <c r="HX246" s="166"/>
      <c r="HY246" s="166"/>
      <c r="HZ246" s="166"/>
      <c r="IA246" s="166"/>
      <c r="IB246" s="166"/>
      <c r="IC246" s="166"/>
      <c r="ID246" s="166"/>
      <c r="IE246" s="166"/>
      <c r="IF246" s="166"/>
      <c r="IG246" s="166"/>
      <c r="IH246" s="166"/>
      <c r="II246" s="166"/>
      <c r="IJ246" s="166"/>
      <c r="IK246" s="166"/>
      <c r="IL246" s="166"/>
      <c r="IM246" s="166"/>
      <c r="IN246" s="166"/>
      <c r="IO246" s="166"/>
      <c r="IP246" s="166"/>
      <c r="IQ246" s="166"/>
      <c r="IR246" s="166"/>
      <c r="IS246" s="166"/>
      <c r="IT246" s="166"/>
      <c r="IU246" s="166"/>
      <c r="IV246" s="166"/>
      <c r="IW246" s="166"/>
      <c r="IX246" s="166"/>
      <c r="IY246" s="166"/>
      <c r="IZ246" s="166"/>
      <c r="JA246" s="166"/>
      <c r="JB246" s="166"/>
      <c r="JC246" s="166"/>
      <c r="JD246" s="166"/>
      <c r="JE246" s="166"/>
      <c r="JF246" s="166"/>
      <c r="JG246" s="166"/>
      <c r="JH246" s="166"/>
      <c r="JI246" s="166"/>
      <c r="JJ246" s="166"/>
      <c r="JK246" s="166"/>
      <c r="JL246" s="166"/>
      <c r="JM246" s="166"/>
      <c r="JN246" s="166"/>
      <c r="JO246" s="166"/>
      <c r="JP246" s="166"/>
      <c r="JQ246" s="166"/>
      <c r="JR246" s="166"/>
      <c r="JS246" s="166"/>
      <c r="JT246" s="166"/>
      <c r="JU246" s="166"/>
      <c r="JV246" s="166"/>
      <c r="JW246" s="166"/>
      <c r="JX246" s="166"/>
      <c r="JY246" s="166"/>
      <c r="JZ246" s="166"/>
      <c r="KA246" s="166"/>
      <c r="KB246" s="166"/>
      <c r="KC246" s="166"/>
      <c r="KD246" s="166"/>
      <c r="KE246" s="166"/>
      <c r="KF246" s="166"/>
      <c r="KG246" s="166"/>
      <c r="KH246" s="166"/>
      <c r="KI246" s="166"/>
      <c r="KJ246" s="166"/>
      <c r="KK246" s="166"/>
      <c r="KL246" s="166"/>
      <c r="KM246" s="166"/>
      <c r="KN246" s="166"/>
      <c r="KO246" s="166"/>
      <c r="KP246" s="166"/>
      <c r="KQ246" s="166"/>
      <c r="KR246" s="166"/>
      <c r="KS246" s="166"/>
      <c r="KT246" s="166"/>
      <c r="KU246" s="166"/>
      <c r="KV246" s="166"/>
      <c r="KW246" s="166"/>
      <c r="KX246" s="166"/>
      <c r="KY246" s="166"/>
      <c r="KZ246" s="166"/>
      <c r="LA246" s="166"/>
      <c r="LB246" s="166"/>
      <c r="LC246" s="166"/>
      <c r="LD246" s="166"/>
      <c r="LE246" s="166"/>
      <c r="LF246" s="166"/>
      <c r="LG246" s="166"/>
      <c r="LH246" s="166"/>
      <c r="LI246" s="166"/>
      <c r="LJ246" s="166"/>
      <c r="LK246" s="166"/>
      <c r="LL246" s="166"/>
      <c r="LM246" s="166"/>
      <c r="LN246" s="166"/>
      <c r="LO246" s="166"/>
      <c r="LP246" s="166"/>
      <c r="LQ246" s="166"/>
      <c r="LR246" s="166"/>
      <c r="LS246" s="166"/>
      <c r="LT246" s="166"/>
      <c r="LU246" s="166"/>
      <c r="LV246" s="166"/>
      <c r="LW246" s="166"/>
      <c r="LX246" s="166"/>
      <c r="LY246" s="166"/>
      <c r="LZ246" s="166"/>
      <c r="MA246" s="166"/>
      <c r="MB246" s="166"/>
      <c r="MC246" s="166"/>
      <c r="MD246" s="166"/>
      <c r="ME246" s="166"/>
      <c r="MF246" s="166"/>
      <c r="MG246" s="166"/>
      <c r="MH246" s="166"/>
      <c r="MI246" s="166"/>
      <c r="MJ246" s="166"/>
      <c r="MK246" s="166"/>
      <c r="ML246" s="166"/>
      <c r="MM246" s="166"/>
      <c r="MN246" s="166"/>
      <c r="MO246" s="166"/>
      <c r="MP246" s="166"/>
      <c r="MQ246" s="166"/>
      <c r="MR246" s="166"/>
      <c r="MS246" s="166"/>
      <c r="MT246" s="166"/>
      <c r="MU246" s="166"/>
      <c r="MV246" s="166"/>
      <c r="MW246" s="166"/>
      <c r="MX246" s="166"/>
      <c r="MY246" s="166"/>
      <c r="MZ246" s="166"/>
      <c r="NA246" s="166"/>
      <c r="NB246" s="166"/>
      <c r="NC246" s="166"/>
      <c r="ND246" s="166"/>
      <c r="NE246" s="166"/>
      <c r="NF246" s="166"/>
      <c r="NG246" s="166"/>
      <c r="NH246" s="166"/>
      <c r="NI246" s="166"/>
      <c r="NJ246" s="166"/>
      <c r="NK246" s="166"/>
      <c r="NL246" s="166"/>
      <c r="NM246" s="166"/>
      <c r="NN246" s="166"/>
      <c r="NO246" s="166"/>
      <c r="NP246" s="166"/>
      <c r="NQ246" s="166"/>
      <c r="NR246" s="166"/>
      <c r="NS246" s="166"/>
      <c r="NT246" s="166"/>
      <c r="NU246" s="166"/>
      <c r="NV246" s="166"/>
      <c r="NW246" s="166"/>
      <c r="NX246" s="166"/>
      <c r="NY246" s="166"/>
      <c r="NZ246" s="166"/>
      <c r="OA246" s="166"/>
      <c r="OB246" s="166"/>
      <c r="OC246" s="166"/>
      <c r="OD246" s="166"/>
      <c r="OE246" s="166"/>
      <c r="OF246" s="166"/>
      <c r="OG246" s="166"/>
      <c r="OH246" s="166"/>
      <c r="OI246" s="166"/>
      <c r="OJ246" s="166"/>
      <c r="OK246" s="166"/>
      <c r="OL246" s="166"/>
      <c r="OM246" s="166"/>
      <c r="ON246" s="166"/>
      <c r="OO246" s="166"/>
      <c r="OP246" s="166"/>
      <c r="OQ246" s="166"/>
      <c r="OR246" s="166"/>
      <c r="OS246" s="166"/>
      <c r="OT246" s="166"/>
      <c r="OU246" s="166"/>
      <c r="OV246" s="166"/>
      <c r="OW246" s="166"/>
      <c r="OX246" s="166"/>
      <c r="OY246" s="166"/>
      <c r="OZ246" s="166"/>
      <c r="PA246" s="166"/>
      <c r="PB246" s="166"/>
      <c r="PC246" s="166"/>
      <c r="PD246" s="166"/>
      <c r="PE246" s="166"/>
      <c r="PF246" s="166"/>
      <c r="PG246" s="166"/>
      <c r="PH246" s="166"/>
      <c r="PI246" s="166"/>
      <c r="PJ246" s="166"/>
      <c r="PK246" s="166"/>
      <c r="PL246" s="166"/>
      <c r="PM246" s="166"/>
      <c r="PN246" s="166"/>
      <c r="PO246" s="166"/>
      <c r="PP246" s="166"/>
      <c r="PQ246" s="166"/>
      <c r="PR246" s="166"/>
      <c r="PS246" s="166"/>
      <c r="PT246" s="166"/>
      <c r="PU246" s="166"/>
      <c r="PV246" s="166"/>
      <c r="PW246" s="166"/>
      <c r="PX246" s="166"/>
      <c r="PY246" s="166"/>
      <c r="PZ246" s="166"/>
      <c r="QA246" s="166"/>
      <c r="QB246" s="166"/>
      <c r="QC246" s="166"/>
      <c r="QD246" s="166"/>
      <c r="QE246" s="166"/>
      <c r="QF246" s="166"/>
      <c r="QG246" s="166"/>
      <c r="QH246" s="166"/>
      <c r="QI246" s="166"/>
      <c r="QJ246" s="166"/>
      <c r="QK246" s="166"/>
      <c r="QL246" s="166"/>
      <c r="QM246" s="166"/>
      <c r="QN246" s="166"/>
      <c r="QO246" s="108"/>
    </row>
    <row r="247" spans="1:457" s="82" customFormat="1" ht="12.75" customHeight="1" x14ac:dyDescent="0.2">
      <c r="A247" s="673" t="s">
        <v>370</v>
      </c>
      <c r="B247" s="676" t="s">
        <v>71</v>
      </c>
      <c r="C247" s="40"/>
      <c r="D247" s="694">
        <v>0</v>
      </c>
      <c r="E247" s="662">
        <v>22</v>
      </c>
      <c r="F247" s="663" t="s">
        <v>34</v>
      </c>
      <c r="G247" s="695">
        <v>0</v>
      </c>
      <c r="H247" s="663"/>
      <c r="I247" s="662"/>
      <c r="J247" s="662"/>
      <c r="K247" s="664"/>
      <c r="L247" s="694"/>
      <c r="M247" s="662"/>
      <c r="N247" s="663"/>
      <c r="O247" s="695"/>
      <c r="P247" s="663"/>
      <c r="Q247" s="662"/>
      <c r="R247" s="663"/>
      <c r="S247" s="664"/>
      <c r="T247" s="694"/>
      <c r="U247" s="662"/>
      <c r="V247" s="663"/>
      <c r="W247" s="695"/>
      <c r="X247" s="663"/>
      <c r="Y247" s="662"/>
      <c r="Z247" s="663"/>
      <c r="AA247" s="664"/>
      <c r="AB247" s="694"/>
      <c r="AC247" s="662"/>
      <c r="AD247" s="663"/>
      <c r="AE247" s="695"/>
      <c r="AF247" s="663"/>
      <c r="AG247" s="662"/>
      <c r="AH247" s="663"/>
      <c r="AI247" s="664"/>
      <c r="AJ247" s="368" t="s">
        <v>72</v>
      </c>
      <c r="AK247" s="406" t="s">
        <v>73</v>
      </c>
      <c r="AL247" s="166"/>
      <c r="AM247" s="166"/>
      <c r="AN247" s="166"/>
      <c r="AO247" s="166"/>
      <c r="AP247" s="166"/>
      <c r="AQ247" s="166"/>
      <c r="AR247" s="166"/>
      <c r="AS247" s="166"/>
      <c r="AT247" s="166"/>
      <c r="AU247" s="166"/>
      <c r="AV247" s="166"/>
      <c r="AW247" s="166"/>
      <c r="AX247" s="166"/>
      <c r="AY247" s="166"/>
      <c r="AZ247" s="166"/>
      <c r="BA247" s="166"/>
      <c r="BB247" s="166"/>
      <c r="BC247" s="166"/>
      <c r="BD247" s="166"/>
      <c r="BE247" s="166"/>
      <c r="BF247" s="166"/>
      <c r="BG247" s="166"/>
      <c r="BH247" s="166"/>
      <c r="BI247" s="166"/>
      <c r="BJ247" s="166"/>
      <c r="BK247" s="166"/>
      <c r="BL247" s="166"/>
      <c r="BM247" s="166"/>
      <c r="BN247" s="166"/>
      <c r="BO247" s="166"/>
      <c r="BP247" s="166"/>
      <c r="BQ247" s="166"/>
      <c r="BR247" s="166"/>
      <c r="BS247" s="166"/>
      <c r="BT247" s="166"/>
      <c r="BU247" s="166"/>
      <c r="BV247" s="166"/>
      <c r="BW247" s="166"/>
      <c r="BX247" s="166"/>
      <c r="BY247" s="166"/>
      <c r="BZ247" s="166"/>
      <c r="CA247" s="166"/>
      <c r="CB247" s="166"/>
      <c r="CC247" s="166"/>
      <c r="CD247" s="166"/>
      <c r="CE247" s="166"/>
      <c r="CF247" s="166"/>
      <c r="CG247" s="166"/>
      <c r="CH247" s="166"/>
      <c r="CI247" s="166"/>
      <c r="CJ247" s="166"/>
      <c r="CK247" s="166"/>
      <c r="CL247" s="166"/>
      <c r="CM247" s="166"/>
      <c r="CN247" s="166"/>
      <c r="CO247" s="166"/>
      <c r="CP247" s="166"/>
      <c r="CQ247" s="166"/>
      <c r="CR247" s="166"/>
      <c r="CS247" s="166"/>
      <c r="CT247" s="166"/>
      <c r="CU247" s="166"/>
      <c r="CV247" s="166"/>
      <c r="CW247" s="166"/>
      <c r="CX247" s="166"/>
      <c r="CY247" s="166"/>
      <c r="CZ247" s="166"/>
      <c r="DA247" s="166"/>
      <c r="DB247" s="166"/>
      <c r="DC247" s="166"/>
      <c r="DD247" s="166"/>
      <c r="DE247" s="166"/>
      <c r="DF247" s="166"/>
      <c r="DG247" s="166"/>
      <c r="DH247" s="166"/>
      <c r="DI247" s="166"/>
      <c r="DJ247" s="166"/>
      <c r="DK247" s="166"/>
      <c r="DL247" s="166"/>
      <c r="DM247" s="166"/>
      <c r="DN247" s="166"/>
      <c r="DO247" s="166"/>
      <c r="DP247" s="166"/>
      <c r="DQ247" s="166"/>
      <c r="DR247" s="166"/>
      <c r="DS247" s="166"/>
      <c r="DT247" s="166"/>
      <c r="DU247" s="166"/>
      <c r="DV247" s="166"/>
      <c r="DW247" s="166"/>
      <c r="DX247" s="166"/>
      <c r="DY247" s="166"/>
      <c r="DZ247" s="166"/>
      <c r="EA247" s="166"/>
      <c r="EB247" s="166"/>
      <c r="EC247" s="166"/>
      <c r="ED247" s="166"/>
      <c r="EE247" s="166"/>
      <c r="EF247" s="166"/>
      <c r="EG247" s="166"/>
      <c r="EH247" s="166"/>
      <c r="EI247" s="166"/>
      <c r="EJ247" s="166"/>
      <c r="EK247" s="166"/>
      <c r="EL247" s="166"/>
      <c r="EM247" s="166"/>
      <c r="EN247" s="166"/>
      <c r="EO247" s="166"/>
      <c r="EP247" s="166"/>
      <c r="EQ247" s="166"/>
      <c r="ER247" s="166"/>
      <c r="ES247" s="166"/>
      <c r="ET247" s="166"/>
      <c r="EU247" s="166"/>
      <c r="EV247" s="166"/>
      <c r="EW247" s="166"/>
      <c r="EX247" s="166"/>
      <c r="EY247" s="166"/>
      <c r="EZ247" s="166"/>
      <c r="FA247" s="166"/>
      <c r="FB247" s="166"/>
      <c r="FC247" s="166"/>
      <c r="FD247" s="166"/>
      <c r="FE247" s="166"/>
      <c r="FF247" s="166"/>
      <c r="FG247" s="166"/>
      <c r="FH247" s="166"/>
      <c r="FI247" s="166"/>
      <c r="FJ247" s="166"/>
      <c r="FK247" s="166"/>
      <c r="FL247" s="166"/>
      <c r="FM247" s="166"/>
      <c r="FN247" s="166"/>
      <c r="FO247" s="166"/>
      <c r="FP247" s="166"/>
      <c r="FQ247" s="166"/>
      <c r="FR247" s="166"/>
      <c r="FS247" s="166"/>
      <c r="FT247" s="166"/>
      <c r="FU247" s="166"/>
      <c r="FV247" s="166"/>
      <c r="FW247" s="166"/>
      <c r="FX247" s="166"/>
      <c r="FY247" s="166"/>
      <c r="FZ247" s="166"/>
      <c r="GA247" s="166"/>
      <c r="GB247" s="166"/>
      <c r="GC247" s="166"/>
      <c r="GD247" s="166"/>
      <c r="GE247" s="166"/>
      <c r="GF247" s="166"/>
      <c r="GG247" s="166"/>
      <c r="GH247" s="166"/>
      <c r="GI247" s="166"/>
      <c r="GJ247" s="166"/>
      <c r="GK247" s="166"/>
      <c r="GL247" s="166"/>
      <c r="GM247" s="166"/>
      <c r="GN247" s="166"/>
      <c r="GO247" s="166"/>
      <c r="GP247" s="166"/>
      <c r="GQ247" s="166"/>
      <c r="GR247" s="166"/>
      <c r="GS247" s="166"/>
      <c r="GT247" s="166"/>
      <c r="GU247" s="166"/>
      <c r="GV247" s="166"/>
      <c r="GW247" s="166"/>
      <c r="GX247" s="166"/>
      <c r="GY247" s="166"/>
      <c r="GZ247" s="166"/>
      <c r="HA247" s="166"/>
      <c r="HB247" s="166"/>
      <c r="HC247" s="166"/>
      <c r="HD247" s="166"/>
      <c r="HE247" s="166"/>
      <c r="HF247" s="166"/>
      <c r="HG247" s="166"/>
      <c r="HH247" s="166"/>
      <c r="HI247" s="166"/>
      <c r="HJ247" s="166"/>
      <c r="HK247" s="166"/>
      <c r="HL247" s="166"/>
      <c r="HM247" s="166"/>
      <c r="HN247" s="166"/>
      <c r="HO247" s="166"/>
      <c r="HP247" s="166"/>
      <c r="HQ247" s="166"/>
      <c r="HR247" s="166"/>
      <c r="HS247" s="166"/>
      <c r="HT247" s="166"/>
      <c r="HU247" s="166"/>
      <c r="HV247" s="166"/>
      <c r="HW247" s="166"/>
      <c r="HX247" s="166"/>
      <c r="HY247" s="166"/>
      <c r="HZ247" s="166"/>
      <c r="IA247" s="166"/>
      <c r="IB247" s="166"/>
      <c r="IC247" s="166"/>
      <c r="ID247" s="166"/>
      <c r="IE247" s="166"/>
      <c r="IF247" s="166"/>
      <c r="IG247" s="166"/>
      <c r="IH247" s="166"/>
      <c r="II247" s="166"/>
      <c r="IJ247" s="166"/>
      <c r="IK247" s="166"/>
      <c r="IL247" s="166"/>
      <c r="IM247" s="166"/>
      <c r="IN247" s="166"/>
      <c r="IO247" s="166"/>
      <c r="IP247" s="166"/>
      <c r="IQ247" s="166"/>
      <c r="IR247" s="166"/>
      <c r="IS247" s="166"/>
      <c r="IT247" s="166"/>
      <c r="IU247" s="166"/>
      <c r="IV247" s="166"/>
      <c r="IW247" s="166"/>
      <c r="IX247" s="166"/>
      <c r="IY247" s="166"/>
      <c r="IZ247" s="166"/>
      <c r="JA247" s="166"/>
      <c r="JB247" s="166"/>
      <c r="JC247" s="166"/>
      <c r="JD247" s="166"/>
      <c r="JE247" s="166"/>
      <c r="JF247" s="166"/>
      <c r="JG247" s="166"/>
      <c r="JH247" s="166"/>
      <c r="JI247" s="166"/>
      <c r="JJ247" s="166"/>
      <c r="JK247" s="166"/>
      <c r="JL247" s="166"/>
      <c r="JM247" s="166"/>
      <c r="JN247" s="166"/>
      <c r="JO247" s="166"/>
      <c r="JP247" s="166"/>
      <c r="JQ247" s="166"/>
      <c r="JR247" s="166"/>
      <c r="JS247" s="166"/>
      <c r="JT247" s="166"/>
      <c r="JU247" s="166"/>
      <c r="JV247" s="166"/>
      <c r="JW247" s="166"/>
      <c r="JX247" s="166"/>
      <c r="JY247" s="166"/>
      <c r="JZ247" s="166"/>
      <c r="KA247" s="166"/>
      <c r="KB247" s="166"/>
      <c r="KC247" s="166"/>
      <c r="KD247" s="166"/>
      <c r="KE247" s="166"/>
      <c r="KF247" s="166"/>
      <c r="KG247" s="166"/>
      <c r="KH247" s="166"/>
      <c r="KI247" s="166"/>
      <c r="KJ247" s="166"/>
      <c r="KK247" s="166"/>
      <c r="KL247" s="166"/>
      <c r="KM247" s="166"/>
      <c r="KN247" s="166"/>
      <c r="KO247" s="166"/>
      <c r="KP247" s="166"/>
      <c r="KQ247" s="166"/>
      <c r="KR247" s="166"/>
      <c r="KS247" s="166"/>
      <c r="KT247" s="166"/>
      <c r="KU247" s="166"/>
      <c r="KV247" s="166"/>
      <c r="KW247" s="166"/>
      <c r="KX247" s="166"/>
      <c r="KY247" s="166"/>
      <c r="KZ247" s="166"/>
      <c r="LA247" s="166"/>
      <c r="LB247" s="166"/>
      <c r="LC247" s="166"/>
      <c r="LD247" s="166"/>
      <c r="LE247" s="166"/>
      <c r="LF247" s="166"/>
      <c r="LG247" s="166"/>
      <c r="LH247" s="166"/>
      <c r="LI247" s="166"/>
      <c r="LJ247" s="166"/>
      <c r="LK247" s="166"/>
      <c r="LL247" s="166"/>
      <c r="LM247" s="166"/>
      <c r="LN247" s="166"/>
      <c r="LO247" s="166"/>
      <c r="LP247" s="166"/>
      <c r="LQ247" s="166"/>
      <c r="LR247" s="166"/>
      <c r="LS247" s="166"/>
      <c r="LT247" s="166"/>
      <c r="LU247" s="166"/>
      <c r="LV247" s="166"/>
      <c r="LW247" s="166"/>
      <c r="LX247" s="166"/>
      <c r="LY247" s="166"/>
      <c r="LZ247" s="166"/>
      <c r="MA247" s="166"/>
      <c r="MB247" s="166"/>
      <c r="MC247" s="166"/>
      <c r="MD247" s="166"/>
      <c r="ME247" s="166"/>
      <c r="MF247" s="166"/>
      <c r="MG247" s="166"/>
      <c r="MH247" s="166"/>
      <c r="MI247" s="166"/>
      <c r="MJ247" s="166"/>
      <c r="MK247" s="166"/>
      <c r="ML247" s="166"/>
      <c r="MM247" s="166"/>
      <c r="MN247" s="166"/>
      <c r="MO247" s="166"/>
      <c r="MP247" s="166"/>
      <c r="MQ247" s="166"/>
      <c r="MR247" s="166"/>
      <c r="MS247" s="166"/>
      <c r="MT247" s="166"/>
      <c r="MU247" s="166"/>
      <c r="MV247" s="166"/>
      <c r="MW247" s="166"/>
      <c r="MX247" s="166"/>
      <c r="MY247" s="166"/>
      <c r="MZ247" s="166"/>
      <c r="NA247" s="166"/>
      <c r="NB247" s="166"/>
      <c r="NC247" s="166"/>
      <c r="ND247" s="166"/>
      <c r="NE247" s="166"/>
      <c r="NF247" s="166"/>
      <c r="NG247" s="166"/>
      <c r="NH247" s="166"/>
      <c r="NI247" s="166"/>
      <c r="NJ247" s="166"/>
      <c r="NK247" s="166"/>
      <c r="NL247" s="166"/>
      <c r="NM247" s="166"/>
      <c r="NN247" s="166"/>
      <c r="NO247" s="166"/>
      <c r="NP247" s="166"/>
      <c r="NQ247" s="166"/>
      <c r="NR247" s="166"/>
      <c r="NS247" s="166"/>
      <c r="NT247" s="166"/>
      <c r="NU247" s="166"/>
      <c r="NV247" s="166"/>
      <c r="NW247" s="166"/>
      <c r="NX247" s="166"/>
      <c r="NY247" s="166"/>
      <c r="NZ247" s="166"/>
      <c r="OA247" s="166"/>
      <c r="OB247" s="166"/>
      <c r="OC247" s="166"/>
      <c r="OD247" s="166"/>
      <c r="OE247" s="166"/>
      <c r="OF247" s="166"/>
      <c r="OG247" s="166"/>
      <c r="OH247" s="166"/>
      <c r="OI247" s="166"/>
      <c r="OJ247" s="166"/>
      <c r="OK247" s="166"/>
      <c r="OL247" s="166"/>
      <c r="OM247" s="166"/>
      <c r="ON247" s="166"/>
      <c r="OO247" s="166"/>
      <c r="OP247" s="166"/>
      <c r="OQ247" s="166"/>
      <c r="OR247" s="166"/>
      <c r="OS247" s="166"/>
      <c r="OT247" s="166"/>
      <c r="OU247" s="166"/>
      <c r="OV247" s="166"/>
      <c r="OW247" s="166"/>
      <c r="OX247" s="166"/>
      <c r="OY247" s="166"/>
      <c r="OZ247" s="166"/>
      <c r="PA247" s="166"/>
      <c r="PB247" s="166"/>
      <c r="PC247" s="166"/>
      <c r="PD247" s="166"/>
      <c r="PE247" s="166"/>
      <c r="PF247" s="166"/>
      <c r="PG247" s="166"/>
      <c r="PH247" s="166"/>
      <c r="PI247" s="166"/>
      <c r="PJ247" s="166"/>
      <c r="PK247" s="166"/>
      <c r="PL247" s="166"/>
      <c r="PM247" s="166"/>
      <c r="PN247" s="166"/>
      <c r="PO247" s="166"/>
      <c r="PP247" s="166"/>
      <c r="PQ247" s="166"/>
      <c r="PR247" s="166"/>
      <c r="PS247" s="166"/>
      <c r="PT247" s="166"/>
      <c r="PU247" s="166"/>
      <c r="PV247" s="166"/>
      <c r="PW247" s="166"/>
      <c r="PX247" s="166"/>
      <c r="PY247" s="166"/>
      <c r="PZ247" s="166"/>
      <c r="QA247" s="166"/>
      <c r="QB247" s="166"/>
      <c r="QC247" s="166"/>
      <c r="QD247" s="166"/>
      <c r="QE247" s="166"/>
      <c r="QF247" s="166"/>
      <c r="QG247" s="166"/>
      <c r="QH247" s="166"/>
      <c r="QI247" s="166"/>
      <c r="QJ247" s="166"/>
      <c r="QK247" s="166"/>
      <c r="QL247" s="166"/>
      <c r="QM247" s="166"/>
      <c r="QN247" s="166"/>
      <c r="QO247" s="108"/>
    </row>
    <row r="248" spans="1:457" s="82" customFormat="1" ht="12.75" customHeight="1" x14ac:dyDescent="0.2">
      <c r="A248" s="673" t="s">
        <v>513</v>
      </c>
      <c r="B248" s="197" t="s">
        <v>264</v>
      </c>
      <c r="C248" s="678"/>
      <c r="D248" s="659">
        <v>0</v>
      </c>
      <c r="E248" s="660">
        <v>15</v>
      </c>
      <c r="F248" s="660" t="s">
        <v>265</v>
      </c>
      <c r="G248" s="661">
        <v>3</v>
      </c>
      <c r="H248" s="688">
        <v>0</v>
      </c>
      <c r="I248" s="660">
        <v>15</v>
      </c>
      <c r="J248" s="660" t="s">
        <v>265</v>
      </c>
      <c r="K248" s="699">
        <v>3</v>
      </c>
      <c r="L248" s="659">
        <v>0</v>
      </c>
      <c r="M248" s="660">
        <v>15</v>
      </c>
      <c r="N248" s="660" t="s">
        <v>265</v>
      </c>
      <c r="O248" s="661">
        <v>3</v>
      </c>
      <c r="P248" s="688">
        <v>0</v>
      </c>
      <c r="Q248" s="660">
        <v>15</v>
      </c>
      <c r="R248" s="660" t="s">
        <v>265</v>
      </c>
      <c r="S248" s="699">
        <v>3</v>
      </c>
      <c r="T248" s="659">
        <v>0</v>
      </c>
      <c r="U248" s="660">
        <v>15</v>
      </c>
      <c r="V248" s="660" t="s">
        <v>265</v>
      </c>
      <c r="W248" s="661">
        <v>3</v>
      </c>
      <c r="X248" s="688">
        <v>0</v>
      </c>
      <c r="Y248" s="660">
        <v>15</v>
      </c>
      <c r="Z248" s="660" t="s">
        <v>265</v>
      </c>
      <c r="AA248" s="699">
        <v>3</v>
      </c>
      <c r="AB248" s="659">
        <v>0</v>
      </c>
      <c r="AC248" s="660">
        <v>15</v>
      </c>
      <c r="AD248" s="660" t="s">
        <v>265</v>
      </c>
      <c r="AE248" s="661">
        <v>3</v>
      </c>
      <c r="AF248" s="688"/>
      <c r="AG248" s="660"/>
      <c r="AH248" s="660"/>
      <c r="AI248" s="699"/>
      <c r="AJ248" s="154" t="s">
        <v>266</v>
      </c>
      <c r="AK248" s="154" t="s">
        <v>54</v>
      </c>
      <c r="AL248" s="166"/>
      <c r="AM248" s="166"/>
      <c r="AN248" s="166"/>
      <c r="AO248" s="166"/>
      <c r="AP248" s="166"/>
      <c r="AQ248" s="166"/>
      <c r="AR248" s="166"/>
      <c r="AS248" s="166"/>
      <c r="AT248" s="166"/>
      <c r="AU248" s="166"/>
      <c r="AV248" s="166"/>
      <c r="AW248" s="166"/>
      <c r="AX248" s="166"/>
      <c r="AY248" s="166"/>
      <c r="AZ248" s="166"/>
      <c r="BA248" s="166"/>
      <c r="BB248" s="166"/>
      <c r="BC248" s="166"/>
      <c r="BD248" s="166"/>
      <c r="BE248" s="166"/>
      <c r="BF248" s="166"/>
      <c r="BG248" s="166"/>
      <c r="BH248" s="166"/>
      <c r="BI248" s="166"/>
      <c r="BJ248" s="166"/>
      <c r="BK248" s="166"/>
      <c r="BL248" s="166"/>
      <c r="BM248" s="166"/>
      <c r="BN248" s="166"/>
      <c r="BO248" s="166"/>
      <c r="BP248" s="166"/>
      <c r="BQ248" s="166"/>
      <c r="BR248" s="166"/>
      <c r="BS248" s="166"/>
      <c r="BT248" s="166"/>
      <c r="BU248" s="166"/>
      <c r="BV248" s="166"/>
      <c r="BW248" s="166"/>
      <c r="BX248" s="166"/>
      <c r="BY248" s="166"/>
      <c r="BZ248" s="166"/>
      <c r="CA248" s="166"/>
      <c r="CB248" s="166"/>
      <c r="CC248" s="166"/>
      <c r="CD248" s="166"/>
      <c r="CE248" s="166"/>
      <c r="CF248" s="166"/>
      <c r="CG248" s="166"/>
      <c r="CH248" s="166"/>
      <c r="CI248" s="166"/>
      <c r="CJ248" s="166"/>
      <c r="CK248" s="166"/>
      <c r="CL248" s="166"/>
      <c r="CM248" s="166"/>
      <c r="CN248" s="166"/>
      <c r="CO248" s="166"/>
      <c r="CP248" s="166"/>
      <c r="CQ248" s="166"/>
      <c r="CR248" s="166"/>
      <c r="CS248" s="166"/>
      <c r="CT248" s="166"/>
      <c r="CU248" s="166"/>
      <c r="CV248" s="166"/>
      <c r="CW248" s="166"/>
      <c r="CX248" s="166"/>
      <c r="CY248" s="166"/>
      <c r="CZ248" s="166"/>
      <c r="DA248" s="166"/>
      <c r="DB248" s="166"/>
      <c r="DC248" s="166"/>
      <c r="DD248" s="166"/>
      <c r="DE248" s="166"/>
      <c r="DF248" s="166"/>
      <c r="DG248" s="166"/>
      <c r="DH248" s="166"/>
      <c r="DI248" s="166"/>
      <c r="DJ248" s="166"/>
      <c r="DK248" s="166"/>
      <c r="DL248" s="166"/>
      <c r="DM248" s="166"/>
      <c r="DN248" s="166"/>
      <c r="DO248" s="166"/>
      <c r="DP248" s="166"/>
      <c r="DQ248" s="166"/>
      <c r="DR248" s="166"/>
      <c r="DS248" s="166"/>
      <c r="DT248" s="166"/>
      <c r="DU248" s="166"/>
      <c r="DV248" s="166"/>
      <c r="DW248" s="166"/>
      <c r="DX248" s="166"/>
      <c r="DY248" s="166"/>
      <c r="DZ248" s="166"/>
      <c r="EA248" s="166"/>
      <c r="EB248" s="166"/>
      <c r="EC248" s="166"/>
      <c r="ED248" s="166"/>
      <c r="EE248" s="166"/>
      <c r="EF248" s="166"/>
      <c r="EG248" s="166"/>
      <c r="EH248" s="166"/>
      <c r="EI248" s="166"/>
      <c r="EJ248" s="166"/>
      <c r="EK248" s="166"/>
      <c r="EL248" s="166"/>
      <c r="EM248" s="166"/>
      <c r="EN248" s="166"/>
      <c r="EO248" s="166"/>
      <c r="EP248" s="166"/>
      <c r="EQ248" s="166"/>
      <c r="ER248" s="166"/>
      <c r="ES248" s="166"/>
      <c r="ET248" s="166"/>
      <c r="EU248" s="166"/>
      <c r="EV248" s="166"/>
      <c r="EW248" s="166"/>
      <c r="EX248" s="166"/>
      <c r="EY248" s="166"/>
      <c r="EZ248" s="166"/>
      <c r="FA248" s="166"/>
      <c r="FB248" s="166"/>
      <c r="FC248" s="166"/>
      <c r="FD248" s="166"/>
      <c r="FE248" s="166"/>
      <c r="FF248" s="166"/>
      <c r="FG248" s="166"/>
      <c r="FH248" s="166"/>
      <c r="FI248" s="166"/>
      <c r="FJ248" s="166"/>
      <c r="FK248" s="166"/>
      <c r="FL248" s="166"/>
      <c r="FM248" s="166"/>
      <c r="FN248" s="166"/>
      <c r="FO248" s="166"/>
      <c r="FP248" s="166"/>
      <c r="FQ248" s="166"/>
      <c r="FR248" s="166"/>
      <c r="FS248" s="166"/>
      <c r="FT248" s="166"/>
      <c r="FU248" s="166"/>
      <c r="FV248" s="166"/>
      <c r="FW248" s="166"/>
      <c r="FX248" s="166"/>
      <c r="FY248" s="166"/>
      <c r="FZ248" s="166"/>
      <c r="GA248" s="166"/>
      <c r="GB248" s="166"/>
      <c r="GC248" s="166"/>
      <c r="GD248" s="166"/>
      <c r="GE248" s="166"/>
      <c r="GF248" s="166"/>
      <c r="GG248" s="166"/>
      <c r="GH248" s="166"/>
      <c r="GI248" s="166"/>
      <c r="GJ248" s="166"/>
      <c r="GK248" s="166"/>
      <c r="GL248" s="166"/>
      <c r="GM248" s="166"/>
      <c r="GN248" s="166"/>
      <c r="GO248" s="166"/>
      <c r="GP248" s="166"/>
      <c r="GQ248" s="166"/>
      <c r="GR248" s="166"/>
      <c r="GS248" s="166"/>
      <c r="GT248" s="166"/>
      <c r="GU248" s="166"/>
      <c r="GV248" s="166"/>
      <c r="GW248" s="166"/>
      <c r="GX248" s="166"/>
      <c r="GY248" s="166"/>
      <c r="GZ248" s="166"/>
      <c r="HA248" s="166"/>
      <c r="HB248" s="166"/>
      <c r="HC248" s="166"/>
      <c r="HD248" s="166"/>
      <c r="HE248" s="166"/>
      <c r="HF248" s="166"/>
      <c r="HG248" s="166"/>
      <c r="HH248" s="166"/>
      <c r="HI248" s="166"/>
      <c r="HJ248" s="166"/>
      <c r="HK248" s="166"/>
      <c r="HL248" s="166"/>
      <c r="HM248" s="166"/>
      <c r="HN248" s="166"/>
      <c r="HO248" s="166"/>
      <c r="HP248" s="166"/>
      <c r="HQ248" s="166"/>
      <c r="HR248" s="166"/>
      <c r="HS248" s="166"/>
      <c r="HT248" s="166"/>
      <c r="HU248" s="166"/>
      <c r="HV248" s="166"/>
      <c r="HW248" s="166"/>
      <c r="HX248" s="166"/>
      <c r="HY248" s="166"/>
      <c r="HZ248" s="166"/>
      <c r="IA248" s="166"/>
      <c r="IB248" s="166"/>
      <c r="IC248" s="166"/>
      <c r="ID248" s="166"/>
      <c r="IE248" s="166"/>
      <c r="IF248" s="166"/>
      <c r="IG248" s="166"/>
      <c r="IH248" s="166"/>
      <c r="II248" s="166"/>
      <c r="IJ248" s="166"/>
      <c r="IK248" s="166"/>
      <c r="IL248" s="166"/>
      <c r="IM248" s="166"/>
      <c r="IN248" s="166"/>
      <c r="IO248" s="166"/>
      <c r="IP248" s="166"/>
      <c r="IQ248" s="166"/>
      <c r="IR248" s="166"/>
      <c r="IS248" s="166"/>
      <c r="IT248" s="166"/>
      <c r="IU248" s="166"/>
      <c r="IV248" s="166"/>
      <c r="IW248" s="166"/>
      <c r="IX248" s="166"/>
      <c r="IY248" s="166"/>
      <c r="IZ248" s="166"/>
      <c r="JA248" s="166"/>
      <c r="JB248" s="166"/>
      <c r="JC248" s="166"/>
      <c r="JD248" s="166"/>
      <c r="JE248" s="166"/>
      <c r="JF248" s="166"/>
      <c r="JG248" s="166"/>
      <c r="JH248" s="166"/>
      <c r="JI248" s="166"/>
      <c r="JJ248" s="166"/>
      <c r="JK248" s="166"/>
      <c r="JL248" s="166"/>
      <c r="JM248" s="166"/>
      <c r="JN248" s="166"/>
      <c r="JO248" s="166"/>
      <c r="JP248" s="166"/>
      <c r="JQ248" s="166"/>
      <c r="JR248" s="166"/>
      <c r="JS248" s="166"/>
      <c r="JT248" s="166"/>
      <c r="JU248" s="166"/>
      <c r="JV248" s="166"/>
      <c r="JW248" s="166"/>
      <c r="JX248" s="166"/>
      <c r="JY248" s="166"/>
      <c r="JZ248" s="166"/>
      <c r="KA248" s="166"/>
      <c r="KB248" s="166"/>
      <c r="KC248" s="166"/>
      <c r="KD248" s="166"/>
      <c r="KE248" s="166"/>
      <c r="KF248" s="166"/>
      <c r="KG248" s="166"/>
      <c r="KH248" s="166"/>
      <c r="KI248" s="166"/>
      <c r="KJ248" s="166"/>
      <c r="KK248" s="166"/>
      <c r="KL248" s="166"/>
      <c r="KM248" s="166"/>
      <c r="KN248" s="166"/>
      <c r="KO248" s="166"/>
      <c r="KP248" s="166"/>
      <c r="KQ248" s="166"/>
      <c r="KR248" s="166"/>
      <c r="KS248" s="166"/>
      <c r="KT248" s="166"/>
      <c r="KU248" s="166"/>
      <c r="KV248" s="166"/>
      <c r="KW248" s="166"/>
      <c r="KX248" s="166"/>
      <c r="KY248" s="166"/>
      <c r="KZ248" s="166"/>
      <c r="LA248" s="166"/>
      <c r="LB248" s="166"/>
      <c r="LC248" s="166"/>
      <c r="LD248" s="166"/>
      <c r="LE248" s="166"/>
      <c r="LF248" s="166"/>
      <c r="LG248" s="166"/>
      <c r="LH248" s="166"/>
      <c r="LI248" s="166"/>
      <c r="LJ248" s="166"/>
      <c r="LK248" s="166"/>
      <c r="LL248" s="166"/>
      <c r="LM248" s="166"/>
      <c r="LN248" s="166"/>
      <c r="LO248" s="166"/>
      <c r="LP248" s="166"/>
      <c r="LQ248" s="166"/>
      <c r="LR248" s="166"/>
      <c r="LS248" s="166"/>
      <c r="LT248" s="166"/>
      <c r="LU248" s="166"/>
      <c r="LV248" s="166"/>
      <c r="LW248" s="166"/>
      <c r="LX248" s="166"/>
      <c r="LY248" s="166"/>
      <c r="LZ248" s="166"/>
      <c r="MA248" s="166"/>
      <c r="MB248" s="166"/>
      <c r="MC248" s="166"/>
      <c r="MD248" s="166"/>
      <c r="ME248" s="166"/>
      <c r="MF248" s="166"/>
      <c r="MG248" s="166"/>
      <c r="MH248" s="166"/>
      <c r="MI248" s="166"/>
      <c r="MJ248" s="166"/>
      <c r="MK248" s="166"/>
      <c r="ML248" s="166"/>
      <c r="MM248" s="166"/>
      <c r="MN248" s="166"/>
      <c r="MO248" s="166"/>
      <c r="MP248" s="166"/>
      <c r="MQ248" s="166"/>
      <c r="MR248" s="166"/>
      <c r="MS248" s="166"/>
      <c r="MT248" s="166"/>
      <c r="MU248" s="166"/>
      <c r="MV248" s="166"/>
      <c r="MW248" s="166"/>
      <c r="MX248" s="166"/>
      <c r="MY248" s="166"/>
      <c r="MZ248" s="166"/>
      <c r="NA248" s="166"/>
      <c r="NB248" s="166"/>
      <c r="NC248" s="166"/>
      <c r="ND248" s="166"/>
      <c r="NE248" s="166"/>
      <c r="NF248" s="166"/>
      <c r="NG248" s="166"/>
      <c r="NH248" s="166"/>
      <c r="NI248" s="166"/>
      <c r="NJ248" s="166"/>
      <c r="NK248" s="166"/>
      <c r="NL248" s="166"/>
      <c r="NM248" s="166"/>
      <c r="NN248" s="166"/>
      <c r="NO248" s="166"/>
      <c r="NP248" s="166"/>
      <c r="NQ248" s="166"/>
      <c r="NR248" s="166"/>
      <c r="NS248" s="166"/>
      <c r="NT248" s="166"/>
      <c r="NU248" s="166"/>
      <c r="NV248" s="166"/>
      <c r="NW248" s="166"/>
      <c r="NX248" s="166"/>
      <c r="NY248" s="166"/>
      <c r="NZ248" s="166"/>
      <c r="OA248" s="166"/>
      <c r="OB248" s="166"/>
      <c r="OC248" s="166"/>
      <c r="OD248" s="166"/>
      <c r="OE248" s="166"/>
      <c r="OF248" s="166"/>
      <c r="OG248" s="166"/>
      <c r="OH248" s="166"/>
      <c r="OI248" s="166"/>
      <c r="OJ248" s="166"/>
      <c r="OK248" s="166"/>
      <c r="OL248" s="166"/>
      <c r="OM248" s="166"/>
      <c r="ON248" s="166"/>
      <c r="OO248" s="166"/>
      <c r="OP248" s="166"/>
      <c r="OQ248" s="166"/>
      <c r="OR248" s="166"/>
      <c r="OS248" s="166"/>
      <c r="OT248" s="166"/>
      <c r="OU248" s="166"/>
      <c r="OV248" s="166"/>
      <c r="OW248" s="166"/>
      <c r="OX248" s="166"/>
      <c r="OY248" s="166"/>
      <c r="OZ248" s="166"/>
      <c r="PA248" s="166"/>
      <c r="PB248" s="166"/>
      <c r="PC248" s="166"/>
      <c r="PD248" s="166"/>
      <c r="PE248" s="166"/>
      <c r="PF248" s="166"/>
      <c r="PG248" s="166"/>
      <c r="PH248" s="166"/>
      <c r="PI248" s="166"/>
      <c r="PJ248" s="166"/>
      <c r="PK248" s="166"/>
      <c r="PL248" s="166"/>
      <c r="PM248" s="166"/>
      <c r="PN248" s="166"/>
      <c r="PO248" s="166"/>
      <c r="PP248" s="166"/>
      <c r="PQ248" s="166"/>
      <c r="PR248" s="166"/>
      <c r="PS248" s="166"/>
      <c r="PT248" s="166"/>
      <c r="PU248" s="166"/>
      <c r="PV248" s="166"/>
      <c r="PW248" s="166"/>
      <c r="PX248" s="166"/>
      <c r="PY248" s="166"/>
      <c r="PZ248" s="166"/>
      <c r="QA248" s="166"/>
      <c r="QB248" s="166"/>
      <c r="QC248" s="166"/>
      <c r="QD248" s="166"/>
      <c r="QE248" s="166"/>
      <c r="QF248" s="166"/>
      <c r="QG248" s="166"/>
      <c r="QH248" s="166"/>
      <c r="QI248" s="166"/>
      <c r="QJ248" s="166"/>
      <c r="QK248" s="166"/>
      <c r="QL248" s="166"/>
      <c r="QM248" s="166"/>
      <c r="QN248" s="166"/>
      <c r="QO248" s="108"/>
    </row>
    <row r="249" spans="1:457" s="82" customFormat="1" ht="12.75" customHeight="1" x14ac:dyDescent="0.2">
      <c r="A249" s="673" t="s">
        <v>514</v>
      </c>
      <c r="B249" s="155" t="s">
        <v>267</v>
      </c>
      <c r="C249" s="678"/>
      <c r="D249" s="71">
        <v>0</v>
      </c>
      <c r="E249" s="72">
        <v>10</v>
      </c>
      <c r="F249" s="72" t="s">
        <v>265</v>
      </c>
      <c r="G249" s="73">
        <v>2</v>
      </c>
      <c r="H249" s="111"/>
      <c r="I249" s="72"/>
      <c r="J249" s="72"/>
      <c r="K249" s="167"/>
      <c r="L249" s="71">
        <v>0</v>
      </c>
      <c r="M249" s="72">
        <v>10</v>
      </c>
      <c r="N249" s="72" t="s">
        <v>265</v>
      </c>
      <c r="O249" s="73">
        <v>2</v>
      </c>
      <c r="P249" s="701"/>
      <c r="Q249" s="162"/>
      <c r="R249" s="162"/>
      <c r="S249" s="166"/>
      <c r="T249" s="71">
        <v>0</v>
      </c>
      <c r="U249" s="72">
        <v>10</v>
      </c>
      <c r="V249" s="72" t="s">
        <v>265</v>
      </c>
      <c r="W249" s="73">
        <v>2</v>
      </c>
      <c r="X249" s="111"/>
      <c r="Y249" s="72"/>
      <c r="Z249" s="72"/>
      <c r="AA249" s="167"/>
      <c r="AB249" s="71">
        <v>0</v>
      </c>
      <c r="AC249" s="72">
        <v>10</v>
      </c>
      <c r="AD249" s="72" t="s">
        <v>265</v>
      </c>
      <c r="AE249" s="73">
        <v>2</v>
      </c>
      <c r="AF249" s="111"/>
      <c r="AG249" s="72"/>
      <c r="AH249" s="72"/>
      <c r="AI249" s="167"/>
      <c r="AJ249" s="154" t="s">
        <v>250</v>
      </c>
      <c r="AK249" s="154" t="s">
        <v>268</v>
      </c>
      <c r="AL249" s="166"/>
      <c r="AM249" s="166"/>
      <c r="AN249" s="166"/>
      <c r="AO249" s="166"/>
      <c r="AP249" s="166"/>
      <c r="AQ249" s="166"/>
      <c r="AR249" s="166"/>
      <c r="AS249" s="166"/>
      <c r="AT249" s="166"/>
      <c r="AU249" s="166"/>
      <c r="AV249" s="166"/>
      <c r="AW249" s="166"/>
      <c r="AX249" s="166"/>
      <c r="AY249" s="166"/>
      <c r="AZ249" s="166"/>
      <c r="BA249" s="166"/>
      <c r="BB249" s="166"/>
      <c r="BC249" s="166"/>
      <c r="BD249" s="166"/>
      <c r="BE249" s="166"/>
      <c r="BF249" s="166"/>
      <c r="BG249" s="166"/>
      <c r="BH249" s="166"/>
      <c r="BI249" s="166"/>
      <c r="BJ249" s="166"/>
      <c r="BK249" s="166"/>
      <c r="BL249" s="166"/>
      <c r="BM249" s="166"/>
      <c r="BN249" s="166"/>
      <c r="BO249" s="166"/>
      <c r="BP249" s="166"/>
      <c r="BQ249" s="166"/>
      <c r="BR249" s="166"/>
      <c r="BS249" s="166"/>
      <c r="BT249" s="166"/>
      <c r="BU249" s="166"/>
      <c r="BV249" s="166"/>
      <c r="BW249" s="166"/>
      <c r="BX249" s="166"/>
      <c r="BY249" s="166"/>
      <c r="BZ249" s="166"/>
      <c r="CA249" s="166"/>
      <c r="CB249" s="166"/>
      <c r="CC249" s="166"/>
      <c r="CD249" s="166"/>
      <c r="CE249" s="166"/>
      <c r="CF249" s="166"/>
      <c r="CG249" s="166"/>
      <c r="CH249" s="166"/>
      <c r="CI249" s="166"/>
      <c r="CJ249" s="166"/>
      <c r="CK249" s="166"/>
      <c r="CL249" s="166"/>
      <c r="CM249" s="166"/>
      <c r="CN249" s="166"/>
      <c r="CO249" s="166"/>
      <c r="CP249" s="166"/>
      <c r="CQ249" s="166"/>
      <c r="CR249" s="166"/>
      <c r="CS249" s="166"/>
      <c r="CT249" s="166"/>
      <c r="CU249" s="166"/>
      <c r="CV249" s="166"/>
      <c r="CW249" s="166"/>
      <c r="CX249" s="166"/>
      <c r="CY249" s="166"/>
      <c r="CZ249" s="166"/>
      <c r="DA249" s="166"/>
      <c r="DB249" s="166"/>
      <c r="DC249" s="166"/>
      <c r="DD249" s="166"/>
      <c r="DE249" s="166"/>
      <c r="DF249" s="166"/>
      <c r="DG249" s="166"/>
      <c r="DH249" s="166"/>
      <c r="DI249" s="166"/>
      <c r="DJ249" s="166"/>
      <c r="DK249" s="166"/>
      <c r="DL249" s="166"/>
      <c r="DM249" s="166"/>
      <c r="DN249" s="166"/>
      <c r="DO249" s="166"/>
      <c r="DP249" s="166"/>
      <c r="DQ249" s="166"/>
      <c r="DR249" s="166"/>
      <c r="DS249" s="166"/>
      <c r="DT249" s="166"/>
      <c r="DU249" s="166"/>
      <c r="DV249" s="166"/>
      <c r="DW249" s="166"/>
      <c r="DX249" s="166"/>
      <c r="DY249" s="166"/>
      <c r="DZ249" s="166"/>
      <c r="EA249" s="166"/>
      <c r="EB249" s="166"/>
      <c r="EC249" s="166"/>
      <c r="ED249" s="166"/>
      <c r="EE249" s="166"/>
      <c r="EF249" s="166"/>
      <c r="EG249" s="166"/>
      <c r="EH249" s="166"/>
      <c r="EI249" s="166"/>
      <c r="EJ249" s="166"/>
      <c r="EK249" s="166"/>
      <c r="EL249" s="166"/>
      <c r="EM249" s="166"/>
      <c r="EN249" s="166"/>
      <c r="EO249" s="166"/>
      <c r="EP249" s="166"/>
      <c r="EQ249" s="166"/>
      <c r="ER249" s="166"/>
      <c r="ES249" s="166"/>
      <c r="ET249" s="166"/>
      <c r="EU249" s="166"/>
      <c r="EV249" s="166"/>
      <c r="EW249" s="166"/>
      <c r="EX249" s="166"/>
      <c r="EY249" s="166"/>
      <c r="EZ249" s="166"/>
      <c r="FA249" s="166"/>
      <c r="FB249" s="166"/>
      <c r="FC249" s="166"/>
      <c r="FD249" s="166"/>
      <c r="FE249" s="166"/>
      <c r="FF249" s="166"/>
      <c r="FG249" s="166"/>
      <c r="FH249" s="166"/>
      <c r="FI249" s="166"/>
      <c r="FJ249" s="166"/>
      <c r="FK249" s="166"/>
      <c r="FL249" s="166"/>
      <c r="FM249" s="166"/>
      <c r="FN249" s="166"/>
      <c r="FO249" s="166"/>
      <c r="FP249" s="166"/>
      <c r="FQ249" s="166"/>
      <c r="FR249" s="166"/>
      <c r="FS249" s="166"/>
      <c r="FT249" s="166"/>
      <c r="FU249" s="166"/>
      <c r="FV249" s="166"/>
      <c r="FW249" s="166"/>
      <c r="FX249" s="166"/>
      <c r="FY249" s="166"/>
      <c r="FZ249" s="166"/>
      <c r="GA249" s="166"/>
      <c r="GB249" s="166"/>
      <c r="GC249" s="166"/>
      <c r="GD249" s="166"/>
      <c r="GE249" s="166"/>
      <c r="GF249" s="166"/>
      <c r="GG249" s="166"/>
      <c r="GH249" s="166"/>
      <c r="GI249" s="166"/>
      <c r="GJ249" s="166"/>
      <c r="GK249" s="166"/>
      <c r="GL249" s="166"/>
      <c r="GM249" s="166"/>
      <c r="GN249" s="166"/>
      <c r="GO249" s="166"/>
      <c r="GP249" s="166"/>
      <c r="GQ249" s="166"/>
      <c r="GR249" s="166"/>
      <c r="GS249" s="166"/>
      <c r="GT249" s="166"/>
      <c r="GU249" s="166"/>
      <c r="GV249" s="166"/>
      <c r="GW249" s="166"/>
      <c r="GX249" s="166"/>
      <c r="GY249" s="166"/>
      <c r="GZ249" s="166"/>
      <c r="HA249" s="166"/>
      <c r="HB249" s="166"/>
      <c r="HC249" s="166"/>
      <c r="HD249" s="166"/>
      <c r="HE249" s="166"/>
      <c r="HF249" s="166"/>
      <c r="HG249" s="166"/>
      <c r="HH249" s="166"/>
      <c r="HI249" s="166"/>
      <c r="HJ249" s="166"/>
      <c r="HK249" s="166"/>
      <c r="HL249" s="166"/>
      <c r="HM249" s="166"/>
      <c r="HN249" s="166"/>
      <c r="HO249" s="166"/>
      <c r="HP249" s="166"/>
      <c r="HQ249" s="166"/>
      <c r="HR249" s="166"/>
      <c r="HS249" s="166"/>
      <c r="HT249" s="166"/>
      <c r="HU249" s="166"/>
      <c r="HV249" s="166"/>
      <c r="HW249" s="166"/>
      <c r="HX249" s="166"/>
      <c r="HY249" s="166"/>
      <c r="HZ249" s="166"/>
      <c r="IA249" s="166"/>
      <c r="IB249" s="166"/>
      <c r="IC249" s="166"/>
      <c r="ID249" s="166"/>
      <c r="IE249" s="166"/>
      <c r="IF249" s="166"/>
      <c r="IG249" s="166"/>
      <c r="IH249" s="166"/>
      <c r="II249" s="166"/>
      <c r="IJ249" s="166"/>
      <c r="IK249" s="166"/>
      <c r="IL249" s="166"/>
      <c r="IM249" s="166"/>
      <c r="IN249" s="166"/>
      <c r="IO249" s="166"/>
      <c r="IP249" s="166"/>
      <c r="IQ249" s="166"/>
      <c r="IR249" s="166"/>
      <c r="IS249" s="166"/>
      <c r="IT249" s="166"/>
      <c r="IU249" s="166"/>
      <c r="IV249" s="166"/>
      <c r="IW249" s="166"/>
      <c r="IX249" s="166"/>
      <c r="IY249" s="166"/>
      <c r="IZ249" s="166"/>
      <c r="JA249" s="166"/>
      <c r="JB249" s="166"/>
      <c r="JC249" s="166"/>
      <c r="JD249" s="166"/>
      <c r="JE249" s="166"/>
      <c r="JF249" s="166"/>
      <c r="JG249" s="166"/>
      <c r="JH249" s="166"/>
      <c r="JI249" s="166"/>
      <c r="JJ249" s="166"/>
      <c r="JK249" s="166"/>
      <c r="JL249" s="166"/>
      <c r="JM249" s="166"/>
      <c r="JN249" s="166"/>
      <c r="JO249" s="166"/>
      <c r="JP249" s="166"/>
      <c r="JQ249" s="166"/>
      <c r="JR249" s="166"/>
      <c r="JS249" s="166"/>
      <c r="JT249" s="166"/>
      <c r="JU249" s="166"/>
      <c r="JV249" s="166"/>
      <c r="JW249" s="166"/>
      <c r="JX249" s="166"/>
      <c r="JY249" s="166"/>
      <c r="JZ249" s="166"/>
      <c r="KA249" s="166"/>
      <c r="KB249" s="166"/>
      <c r="KC249" s="166"/>
      <c r="KD249" s="166"/>
      <c r="KE249" s="166"/>
      <c r="KF249" s="166"/>
      <c r="KG249" s="166"/>
      <c r="KH249" s="166"/>
      <c r="KI249" s="166"/>
      <c r="KJ249" s="166"/>
      <c r="KK249" s="166"/>
      <c r="KL249" s="166"/>
      <c r="KM249" s="166"/>
      <c r="KN249" s="166"/>
      <c r="KO249" s="166"/>
      <c r="KP249" s="166"/>
      <c r="KQ249" s="166"/>
      <c r="KR249" s="166"/>
      <c r="KS249" s="166"/>
      <c r="KT249" s="166"/>
      <c r="KU249" s="166"/>
      <c r="KV249" s="166"/>
      <c r="KW249" s="166"/>
      <c r="KX249" s="166"/>
      <c r="KY249" s="166"/>
      <c r="KZ249" s="166"/>
      <c r="LA249" s="166"/>
      <c r="LB249" s="166"/>
      <c r="LC249" s="166"/>
      <c r="LD249" s="166"/>
      <c r="LE249" s="166"/>
      <c r="LF249" s="166"/>
      <c r="LG249" s="166"/>
      <c r="LH249" s="166"/>
      <c r="LI249" s="166"/>
      <c r="LJ249" s="166"/>
      <c r="LK249" s="166"/>
      <c r="LL249" s="166"/>
      <c r="LM249" s="166"/>
      <c r="LN249" s="166"/>
      <c r="LO249" s="166"/>
      <c r="LP249" s="166"/>
      <c r="LQ249" s="166"/>
      <c r="LR249" s="166"/>
      <c r="LS249" s="166"/>
      <c r="LT249" s="166"/>
      <c r="LU249" s="166"/>
      <c r="LV249" s="166"/>
      <c r="LW249" s="166"/>
      <c r="LX249" s="166"/>
      <c r="LY249" s="166"/>
      <c r="LZ249" s="166"/>
      <c r="MA249" s="166"/>
      <c r="MB249" s="166"/>
      <c r="MC249" s="166"/>
      <c r="MD249" s="166"/>
      <c r="ME249" s="166"/>
      <c r="MF249" s="166"/>
      <c r="MG249" s="166"/>
      <c r="MH249" s="166"/>
      <c r="MI249" s="166"/>
      <c r="MJ249" s="166"/>
      <c r="MK249" s="166"/>
      <c r="ML249" s="166"/>
      <c r="MM249" s="166"/>
      <c r="MN249" s="166"/>
      <c r="MO249" s="166"/>
      <c r="MP249" s="166"/>
      <c r="MQ249" s="166"/>
      <c r="MR249" s="166"/>
      <c r="MS249" s="166"/>
      <c r="MT249" s="166"/>
      <c r="MU249" s="166"/>
      <c r="MV249" s="166"/>
      <c r="MW249" s="166"/>
      <c r="MX249" s="166"/>
      <c r="MY249" s="166"/>
      <c r="MZ249" s="166"/>
      <c r="NA249" s="166"/>
      <c r="NB249" s="166"/>
      <c r="NC249" s="166"/>
      <c r="ND249" s="166"/>
      <c r="NE249" s="166"/>
      <c r="NF249" s="166"/>
      <c r="NG249" s="166"/>
      <c r="NH249" s="166"/>
      <c r="NI249" s="166"/>
      <c r="NJ249" s="166"/>
      <c r="NK249" s="166"/>
      <c r="NL249" s="166"/>
      <c r="NM249" s="166"/>
      <c r="NN249" s="166"/>
      <c r="NO249" s="166"/>
      <c r="NP249" s="166"/>
      <c r="NQ249" s="166"/>
      <c r="NR249" s="166"/>
      <c r="NS249" s="166"/>
      <c r="NT249" s="166"/>
      <c r="NU249" s="166"/>
      <c r="NV249" s="166"/>
      <c r="NW249" s="166"/>
      <c r="NX249" s="166"/>
      <c r="NY249" s="166"/>
      <c r="NZ249" s="166"/>
      <c r="OA249" s="166"/>
      <c r="OB249" s="166"/>
      <c r="OC249" s="166"/>
      <c r="OD249" s="166"/>
      <c r="OE249" s="166"/>
      <c r="OF249" s="166"/>
      <c r="OG249" s="166"/>
      <c r="OH249" s="166"/>
      <c r="OI249" s="166"/>
      <c r="OJ249" s="166"/>
      <c r="OK249" s="166"/>
      <c r="OL249" s="166"/>
      <c r="OM249" s="166"/>
      <c r="ON249" s="166"/>
      <c r="OO249" s="166"/>
      <c r="OP249" s="166"/>
      <c r="OQ249" s="166"/>
      <c r="OR249" s="166"/>
      <c r="OS249" s="166"/>
      <c r="OT249" s="166"/>
      <c r="OU249" s="166"/>
      <c r="OV249" s="166"/>
      <c r="OW249" s="166"/>
      <c r="OX249" s="166"/>
      <c r="OY249" s="166"/>
      <c r="OZ249" s="166"/>
      <c r="PA249" s="166"/>
      <c r="PB249" s="166"/>
      <c r="PC249" s="166"/>
      <c r="PD249" s="166"/>
      <c r="PE249" s="166"/>
      <c r="PF249" s="166"/>
      <c r="PG249" s="166"/>
      <c r="PH249" s="166"/>
      <c r="PI249" s="166"/>
      <c r="PJ249" s="166"/>
      <c r="PK249" s="166"/>
      <c r="PL249" s="166"/>
      <c r="PM249" s="166"/>
      <c r="PN249" s="166"/>
      <c r="PO249" s="166"/>
      <c r="PP249" s="166"/>
      <c r="PQ249" s="166"/>
      <c r="PR249" s="166"/>
      <c r="PS249" s="166"/>
      <c r="PT249" s="166"/>
      <c r="PU249" s="166"/>
      <c r="PV249" s="166"/>
      <c r="PW249" s="166"/>
      <c r="PX249" s="166"/>
      <c r="PY249" s="166"/>
      <c r="PZ249" s="166"/>
      <c r="QA249" s="166"/>
      <c r="QB249" s="166"/>
      <c r="QC249" s="166"/>
      <c r="QD249" s="166"/>
      <c r="QE249" s="166"/>
      <c r="QF249" s="166"/>
      <c r="QG249" s="166"/>
      <c r="QH249" s="166"/>
      <c r="QI249" s="166"/>
      <c r="QJ249" s="166"/>
      <c r="QK249" s="166"/>
      <c r="QL249" s="166"/>
      <c r="QM249" s="166"/>
      <c r="QN249" s="166"/>
      <c r="QO249" s="108"/>
    </row>
    <row r="250" spans="1:457" s="82" customFormat="1" ht="12.75" customHeight="1" x14ac:dyDescent="0.2">
      <c r="A250" s="673" t="s">
        <v>515</v>
      </c>
      <c r="B250" s="155" t="s">
        <v>269</v>
      </c>
      <c r="C250" s="679"/>
      <c r="D250" s="71">
        <v>5</v>
      </c>
      <c r="E250" s="72">
        <v>5</v>
      </c>
      <c r="F250" s="72" t="s">
        <v>265</v>
      </c>
      <c r="G250" s="73">
        <v>2</v>
      </c>
      <c r="H250" s="111"/>
      <c r="I250" s="72"/>
      <c r="J250" s="72"/>
      <c r="K250" s="167"/>
      <c r="L250" s="71">
        <v>5</v>
      </c>
      <c r="M250" s="72">
        <v>5</v>
      </c>
      <c r="N250" s="72" t="s">
        <v>265</v>
      </c>
      <c r="O250" s="73">
        <v>2</v>
      </c>
      <c r="P250" s="111"/>
      <c r="Q250" s="72"/>
      <c r="R250" s="72"/>
      <c r="S250" s="167"/>
      <c r="T250" s="71">
        <v>5</v>
      </c>
      <c r="U250" s="72">
        <v>5</v>
      </c>
      <c r="V250" s="72" t="s">
        <v>265</v>
      </c>
      <c r="W250" s="73">
        <v>2</v>
      </c>
      <c r="X250" s="111"/>
      <c r="Y250" s="72"/>
      <c r="Z250" s="72"/>
      <c r="AA250" s="167"/>
      <c r="AB250" s="71">
        <v>5</v>
      </c>
      <c r="AC250" s="72">
        <v>5</v>
      </c>
      <c r="AD250" s="72" t="s">
        <v>265</v>
      </c>
      <c r="AE250" s="73">
        <v>2</v>
      </c>
      <c r="AF250" s="111"/>
      <c r="AG250" s="72"/>
      <c r="AH250" s="72"/>
      <c r="AI250" s="167"/>
      <c r="AJ250" s="154" t="s">
        <v>250</v>
      </c>
      <c r="AK250" s="154" t="s">
        <v>270</v>
      </c>
      <c r="AL250" s="166"/>
      <c r="AM250" s="166"/>
      <c r="AN250" s="166"/>
      <c r="AO250" s="166"/>
      <c r="AP250" s="166"/>
      <c r="AQ250" s="166"/>
      <c r="AR250" s="166"/>
      <c r="AS250" s="166"/>
      <c r="AT250" s="166"/>
      <c r="AU250" s="166"/>
      <c r="AV250" s="166"/>
      <c r="AW250" s="166"/>
      <c r="AX250" s="166"/>
      <c r="AY250" s="166"/>
      <c r="AZ250" s="166"/>
      <c r="BA250" s="166"/>
      <c r="BB250" s="166"/>
      <c r="BC250" s="166"/>
      <c r="BD250" s="166"/>
      <c r="BE250" s="166"/>
      <c r="BF250" s="166"/>
      <c r="BG250" s="166"/>
      <c r="BH250" s="166"/>
      <c r="BI250" s="166"/>
      <c r="BJ250" s="166"/>
      <c r="BK250" s="166"/>
      <c r="BL250" s="166"/>
      <c r="BM250" s="166"/>
      <c r="BN250" s="166"/>
      <c r="BO250" s="166"/>
      <c r="BP250" s="166"/>
      <c r="BQ250" s="166"/>
      <c r="BR250" s="166"/>
      <c r="BS250" s="166"/>
      <c r="BT250" s="166"/>
      <c r="BU250" s="166"/>
      <c r="BV250" s="166"/>
      <c r="BW250" s="166"/>
      <c r="BX250" s="166"/>
      <c r="BY250" s="166"/>
      <c r="BZ250" s="166"/>
      <c r="CA250" s="166"/>
      <c r="CB250" s="166"/>
      <c r="CC250" s="166"/>
      <c r="CD250" s="166"/>
      <c r="CE250" s="166"/>
      <c r="CF250" s="166"/>
      <c r="CG250" s="166"/>
      <c r="CH250" s="166"/>
      <c r="CI250" s="166"/>
      <c r="CJ250" s="166"/>
      <c r="CK250" s="166"/>
      <c r="CL250" s="166"/>
      <c r="CM250" s="166"/>
      <c r="CN250" s="166"/>
      <c r="CO250" s="166"/>
      <c r="CP250" s="166"/>
      <c r="CQ250" s="166"/>
      <c r="CR250" s="166"/>
      <c r="CS250" s="166"/>
      <c r="CT250" s="166"/>
      <c r="CU250" s="166"/>
      <c r="CV250" s="166"/>
      <c r="CW250" s="166"/>
      <c r="CX250" s="166"/>
      <c r="CY250" s="166"/>
      <c r="CZ250" s="166"/>
      <c r="DA250" s="166"/>
      <c r="DB250" s="166"/>
      <c r="DC250" s="166"/>
      <c r="DD250" s="166"/>
      <c r="DE250" s="166"/>
      <c r="DF250" s="166"/>
      <c r="DG250" s="166"/>
      <c r="DH250" s="166"/>
      <c r="DI250" s="166"/>
      <c r="DJ250" s="166"/>
      <c r="DK250" s="166"/>
      <c r="DL250" s="166"/>
      <c r="DM250" s="166"/>
      <c r="DN250" s="166"/>
      <c r="DO250" s="166"/>
      <c r="DP250" s="166"/>
      <c r="DQ250" s="166"/>
      <c r="DR250" s="166"/>
      <c r="DS250" s="166"/>
      <c r="DT250" s="166"/>
      <c r="DU250" s="166"/>
      <c r="DV250" s="166"/>
      <c r="DW250" s="166"/>
      <c r="DX250" s="166"/>
      <c r="DY250" s="166"/>
      <c r="DZ250" s="166"/>
      <c r="EA250" s="166"/>
      <c r="EB250" s="166"/>
      <c r="EC250" s="166"/>
      <c r="ED250" s="166"/>
      <c r="EE250" s="166"/>
      <c r="EF250" s="166"/>
      <c r="EG250" s="166"/>
      <c r="EH250" s="166"/>
      <c r="EI250" s="166"/>
      <c r="EJ250" s="166"/>
      <c r="EK250" s="166"/>
      <c r="EL250" s="166"/>
      <c r="EM250" s="166"/>
      <c r="EN250" s="166"/>
      <c r="EO250" s="166"/>
      <c r="EP250" s="166"/>
      <c r="EQ250" s="166"/>
      <c r="ER250" s="166"/>
      <c r="ES250" s="166"/>
      <c r="ET250" s="166"/>
      <c r="EU250" s="166"/>
      <c r="EV250" s="166"/>
      <c r="EW250" s="166"/>
      <c r="EX250" s="166"/>
      <c r="EY250" s="166"/>
      <c r="EZ250" s="166"/>
      <c r="FA250" s="166"/>
      <c r="FB250" s="166"/>
      <c r="FC250" s="166"/>
      <c r="FD250" s="166"/>
      <c r="FE250" s="166"/>
      <c r="FF250" s="166"/>
      <c r="FG250" s="166"/>
      <c r="FH250" s="166"/>
      <c r="FI250" s="166"/>
      <c r="FJ250" s="166"/>
      <c r="FK250" s="166"/>
      <c r="FL250" s="166"/>
      <c r="FM250" s="166"/>
      <c r="FN250" s="166"/>
      <c r="FO250" s="166"/>
      <c r="FP250" s="166"/>
      <c r="FQ250" s="166"/>
      <c r="FR250" s="166"/>
      <c r="FS250" s="166"/>
      <c r="FT250" s="166"/>
      <c r="FU250" s="166"/>
      <c r="FV250" s="166"/>
      <c r="FW250" s="166"/>
      <c r="FX250" s="166"/>
      <c r="FY250" s="166"/>
      <c r="FZ250" s="166"/>
      <c r="GA250" s="166"/>
      <c r="GB250" s="166"/>
      <c r="GC250" s="166"/>
      <c r="GD250" s="166"/>
      <c r="GE250" s="166"/>
      <c r="GF250" s="166"/>
      <c r="GG250" s="166"/>
      <c r="GH250" s="166"/>
      <c r="GI250" s="166"/>
      <c r="GJ250" s="166"/>
      <c r="GK250" s="166"/>
      <c r="GL250" s="166"/>
      <c r="GM250" s="166"/>
      <c r="GN250" s="166"/>
      <c r="GO250" s="166"/>
      <c r="GP250" s="166"/>
      <c r="GQ250" s="166"/>
      <c r="GR250" s="166"/>
      <c r="GS250" s="166"/>
      <c r="GT250" s="166"/>
      <c r="GU250" s="166"/>
      <c r="GV250" s="166"/>
      <c r="GW250" s="166"/>
      <c r="GX250" s="166"/>
      <c r="GY250" s="166"/>
      <c r="GZ250" s="166"/>
      <c r="HA250" s="166"/>
      <c r="HB250" s="166"/>
      <c r="HC250" s="166"/>
      <c r="HD250" s="166"/>
      <c r="HE250" s="166"/>
      <c r="HF250" s="166"/>
      <c r="HG250" s="166"/>
      <c r="HH250" s="166"/>
      <c r="HI250" s="166"/>
      <c r="HJ250" s="166"/>
      <c r="HK250" s="166"/>
      <c r="HL250" s="166"/>
      <c r="HM250" s="166"/>
      <c r="HN250" s="166"/>
      <c r="HO250" s="166"/>
      <c r="HP250" s="166"/>
      <c r="HQ250" s="166"/>
      <c r="HR250" s="166"/>
      <c r="HS250" s="166"/>
      <c r="HT250" s="166"/>
      <c r="HU250" s="166"/>
      <c r="HV250" s="166"/>
      <c r="HW250" s="166"/>
      <c r="HX250" s="166"/>
      <c r="HY250" s="166"/>
      <c r="HZ250" s="166"/>
      <c r="IA250" s="166"/>
      <c r="IB250" s="166"/>
      <c r="IC250" s="166"/>
      <c r="ID250" s="166"/>
      <c r="IE250" s="166"/>
      <c r="IF250" s="166"/>
      <c r="IG250" s="166"/>
      <c r="IH250" s="166"/>
      <c r="II250" s="166"/>
      <c r="IJ250" s="166"/>
      <c r="IK250" s="166"/>
      <c r="IL250" s="166"/>
      <c r="IM250" s="166"/>
      <c r="IN250" s="166"/>
      <c r="IO250" s="166"/>
      <c r="IP250" s="166"/>
      <c r="IQ250" s="166"/>
      <c r="IR250" s="166"/>
      <c r="IS250" s="166"/>
      <c r="IT250" s="166"/>
      <c r="IU250" s="166"/>
      <c r="IV250" s="166"/>
      <c r="IW250" s="166"/>
      <c r="IX250" s="166"/>
      <c r="IY250" s="166"/>
      <c r="IZ250" s="166"/>
      <c r="JA250" s="166"/>
      <c r="JB250" s="166"/>
      <c r="JC250" s="166"/>
      <c r="JD250" s="166"/>
      <c r="JE250" s="166"/>
      <c r="JF250" s="166"/>
      <c r="JG250" s="166"/>
      <c r="JH250" s="166"/>
      <c r="JI250" s="166"/>
      <c r="JJ250" s="166"/>
      <c r="JK250" s="166"/>
      <c r="JL250" s="166"/>
      <c r="JM250" s="166"/>
      <c r="JN250" s="166"/>
      <c r="JO250" s="166"/>
      <c r="JP250" s="166"/>
      <c r="JQ250" s="166"/>
      <c r="JR250" s="166"/>
      <c r="JS250" s="166"/>
      <c r="JT250" s="166"/>
      <c r="JU250" s="166"/>
      <c r="JV250" s="166"/>
      <c r="JW250" s="166"/>
      <c r="JX250" s="166"/>
      <c r="JY250" s="166"/>
      <c r="JZ250" s="166"/>
      <c r="KA250" s="166"/>
      <c r="KB250" s="166"/>
      <c r="KC250" s="166"/>
      <c r="KD250" s="166"/>
      <c r="KE250" s="166"/>
      <c r="KF250" s="166"/>
      <c r="KG250" s="166"/>
      <c r="KH250" s="166"/>
      <c r="KI250" s="166"/>
      <c r="KJ250" s="166"/>
      <c r="KK250" s="166"/>
      <c r="KL250" s="166"/>
      <c r="KM250" s="166"/>
      <c r="KN250" s="166"/>
      <c r="KO250" s="166"/>
      <c r="KP250" s="166"/>
      <c r="KQ250" s="166"/>
      <c r="KR250" s="166"/>
      <c r="KS250" s="166"/>
      <c r="KT250" s="166"/>
      <c r="KU250" s="166"/>
      <c r="KV250" s="166"/>
      <c r="KW250" s="166"/>
      <c r="KX250" s="166"/>
      <c r="KY250" s="166"/>
      <c r="KZ250" s="166"/>
      <c r="LA250" s="166"/>
      <c r="LB250" s="166"/>
      <c r="LC250" s="166"/>
      <c r="LD250" s="166"/>
      <c r="LE250" s="166"/>
      <c r="LF250" s="166"/>
      <c r="LG250" s="166"/>
      <c r="LH250" s="166"/>
      <c r="LI250" s="166"/>
      <c r="LJ250" s="166"/>
      <c r="LK250" s="166"/>
      <c r="LL250" s="166"/>
      <c r="LM250" s="166"/>
      <c r="LN250" s="166"/>
      <c r="LO250" s="166"/>
      <c r="LP250" s="166"/>
      <c r="LQ250" s="166"/>
      <c r="LR250" s="166"/>
      <c r="LS250" s="166"/>
      <c r="LT250" s="166"/>
      <c r="LU250" s="166"/>
      <c r="LV250" s="166"/>
      <c r="LW250" s="166"/>
      <c r="LX250" s="166"/>
      <c r="LY250" s="166"/>
      <c r="LZ250" s="166"/>
      <c r="MA250" s="166"/>
      <c r="MB250" s="166"/>
      <c r="MC250" s="166"/>
      <c r="MD250" s="166"/>
      <c r="ME250" s="166"/>
      <c r="MF250" s="166"/>
      <c r="MG250" s="166"/>
      <c r="MH250" s="166"/>
      <c r="MI250" s="166"/>
      <c r="MJ250" s="166"/>
      <c r="MK250" s="166"/>
      <c r="ML250" s="166"/>
      <c r="MM250" s="166"/>
      <c r="MN250" s="166"/>
      <c r="MO250" s="166"/>
      <c r="MP250" s="166"/>
      <c r="MQ250" s="166"/>
      <c r="MR250" s="166"/>
      <c r="MS250" s="166"/>
      <c r="MT250" s="166"/>
      <c r="MU250" s="166"/>
      <c r="MV250" s="166"/>
      <c r="MW250" s="166"/>
      <c r="MX250" s="166"/>
      <c r="MY250" s="166"/>
      <c r="MZ250" s="166"/>
      <c r="NA250" s="166"/>
      <c r="NB250" s="166"/>
      <c r="NC250" s="166"/>
      <c r="ND250" s="166"/>
      <c r="NE250" s="166"/>
      <c r="NF250" s="166"/>
      <c r="NG250" s="166"/>
      <c r="NH250" s="166"/>
      <c r="NI250" s="166"/>
      <c r="NJ250" s="166"/>
      <c r="NK250" s="166"/>
      <c r="NL250" s="166"/>
      <c r="NM250" s="166"/>
      <c r="NN250" s="166"/>
      <c r="NO250" s="166"/>
      <c r="NP250" s="166"/>
      <c r="NQ250" s="166"/>
      <c r="NR250" s="166"/>
      <c r="NS250" s="166"/>
      <c r="NT250" s="166"/>
      <c r="NU250" s="166"/>
      <c r="NV250" s="166"/>
      <c r="NW250" s="166"/>
      <c r="NX250" s="166"/>
      <c r="NY250" s="166"/>
      <c r="NZ250" s="166"/>
      <c r="OA250" s="166"/>
      <c r="OB250" s="166"/>
      <c r="OC250" s="166"/>
      <c r="OD250" s="166"/>
      <c r="OE250" s="166"/>
      <c r="OF250" s="166"/>
      <c r="OG250" s="166"/>
      <c r="OH250" s="166"/>
      <c r="OI250" s="166"/>
      <c r="OJ250" s="166"/>
      <c r="OK250" s="166"/>
      <c r="OL250" s="166"/>
      <c r="OM250" s="166"/>
      <c r="ON250" s="166"/>
      <c r="OO250" s="166"/>
      <c r="OP250" s="166"/>
      <c r="OQ250" s="166"/>
      <c r="OR250" s="166"/>
      <c r="OS250" s="166"/>
      <c r="OT250" s="166"/>
      <c r="OU250" s="166"/>
      <c r="OV250" s="166"/>
      <c r="OW250" s="166"/>
      <c r="OX250" s="166"/>
      <c r="OY250" s="166"/>
      <c r="OZ250" s="166"/>
      <c r="PA250" s="166"/>
      <c r="PB250" s="166"/>
      <c r="PC250" s="166"/>
      <c r="PD250" s="166"/>
      <c r="PE250" s="166"/>
      <c r="PF250" s="166"/>
      <c r="PG250" s="166"/>
      <c r="PH250" s="166"/>
      <c r="PI250" s="166"/>
      <c r="PJ250" s="166"/>
      <c r="PK250" s="166"/>
      <c r="PL250" s="166"/>
      <c r="PM250" s="166"/>
      <c r="PN250" s="166"/>
      <c r="PO250" s="166"/>
      <c r="PP250" s="166"/>
      <c r="PQ250" s="166"/>
      <c r="PR250" s="166"/>
      <c r="PS250" s="166"/>
      <c r="PT250" s="166"/>
      <c r="PU250" s="166"/>
      <c r="PV250" s="166"/>
      <c r="PW250" s="166"/>
      <c r="PX250" s="166"/>
      <c r="PY250" s="166"/>
      <c r="PZ250" s="166"/>
      <c r="QA250" s="166"/>
      <c r="QB250" s="166"/>
      <c r="QC250" s="166"/>
      <c r="QD250" s="166"/>
      <c r="QE250" s="166"/>
      <c r="QF250" s="166"/>
      <c r="QG250" s="166"/>
      <c r="QH250" s="166"/>
      <c r="QI250" s="166"/>
      <c r="QJ250" s="166"/>
      <c r="QK250" s="166"/>
      <c r="QL250" s="166"/>
      <c r="QM250" s="166"/>
      <c r="QN250" s="166"/>
      <c r="QO250" s="108"/>
    </row>
    <row r="251" spans="1:457" s="82" customFormat="1" ht="12.75" customHeight="1" x14ac:dyDescent="0.2">
      <c r="A251" s="673" t="s">
        <v>516</v>
      </c>
      <c r="B251" s="155" t="s">
        <v>271</v>
      </c>
      <c r="C251" s="680"/>
      <c r="D251" s="71">
        <v>0</v>
      </c>
      <c r="E251" s="72">
        <v>5</v>
      </c>
      <c r="F251" s="72" t="s">
        <v>265</v>
      </c>
      <c r="G251" s="73">
        <v>1</v>
      </c>
      <c r="H251" s="111"/>
      <c r="I251" s="72"/>
      <c r="J251" s="72"/>
      <c r="K251" s="167"/>
      <c r="L251" s="71">
        <v>0</v>
      </c>
      <c r="M251" s="72">
        <v>5</v>
      </c>
      <c r="N251" s="72" t="s">
        <v>265</v>
      </c>
      <c r="O251" s="73">
        <v>1</v>
      </c>
      <c r="P251" s="111"/>
      <c r="Q251" s="72"/>
      <c r="R251" s="72"/>
      <c r="S251" s="167"/>
      <c r="T251" s="71">
        <v>0</v>
      </c>
      <c r="U251" s="72">
        <v>5</v>
      </c>
      <c r="V251" s="72" t="s">
        <v>265</v>
      </c>
      <c r="W251" s="73">
        <v>1</v>
      </c>
      <c r="X251" s="111"/>
      <c r="Y251" s="72"/>
      <c r="Z251" s="72"/>
      <c r="AA251" s="167"/>
      <c r="AB251" s="71">
        <v>0</v>
      </c>
      <c r="AC251" s="72">
        <v>5</v>
      </c>
      <c r="AD251" s="72" t="s">
        <v>265</v>
      </c>
      <c r="AE251" s="73">
        <v>1</v>
      </c>
      <c r="AF251" s="111"/>
      <c r="AG251" s="72"/>
      <c r="AH251" s="72"/>
      <c r="AI251" s="167"/>
      <c r="AJ251" s="154" t="s">
        <v>77</v>
      </c>
      <c r="AK251" s="154" t="s">
        <v>272</v>
      </c>
      <c r="AL251" s="166"/>
      <c r="AM251" s="166"/>
      <c r="AN251" s="166"/>
      <c r="AO251" s="166"/>
      <c r="AP251" s="166"/>
      <c r="AQ251" s="166"/>
      <c r="AR251" s="166"/>
      <c r="AS251" s="166"/>
      <c r="AT251" s="166"/>
      <c r="AU251" s="166"/>
      <c r="AV251" s="166"/>
      <c r="AW251" s="166"/>
      <c r="AX251" s="166"/>
      <c r="AY251" s="166"/>
      <c r="AZ251" s="166"/>
      <c r="BA251" s="166"/>
      <c r="BB251" s="166"/>
      <c r="BC251" s="166"/>
      <c r="BD251" s="166"/>
      <c r="BE251" s="166"/>
      <c r="BF251" s="166"/>
      <c r="BG251" s="166"/>
      <c r="BH251" s="166"/>
      <c r="BI251" s="166"/>
      <c r="BJ251" s="166"/>
      <c r="BK251" s="166"/>
      <c r="BL251" s="166"/>
      <c r="BM251" s="166"/>
      <c r="BN251" s="166"/>
      <c r="BO251" s="166"/>
      <c r="BP251" s="166"/>
      <c r="BQ251" s="166"/>
      <c r="BR251" s="166"/>
      <c r="BS251" s="166"/>
      <c r="BT251" s="166"/>
      <c r="BU251" s="166"/>
      <c r="BV251" s="166"/>
      <c r="BW251" s="166"/>
      <c r="BX251" s="166"/>
      <c r="BY251" s="166"/>
      <c r="BZ251" s="166"/>
      <c r="CA251" s="166"/>
      <c r="CB251" s="166"/>
      <c r="CC251" s="166"/>
      <c r="CD251" s="166"/>
      <c r="CE251" s="166"/>
      <c r="CF251" s="166"/>
      <c r="CG251" s="166"/>
      <c r="CH251" s="166"/>
      <c r="CI251" s="166"/>
      <c r="CJ251" s="166"/>
      <c r="CK251" s="166"/>
      <c r="CL251" s="166"/>
      <c r="CM251" s="166"/>
      <c r="CN251" s="166"/>
      <c r="CO251" s="166"/>
      <c r="CP251" s="166"/>
      <c r="CQ251" s="166"/>
      <c r="CR251" s="166"/>
      <c r="CS251" s="166"/>
      <c r="CT251" s="166"/>
      <c r="CU251" s="166"/>
      <c r="CV251" s="166"/>
      <c r="CW251" s="166"/>
      <c r="CX251" s="166"/>
      <c r="CY251" s="166"/>
      <c r="CZ251" s="166"/>
      <c r="DA251" s="166"/>
      <c r="DB251" s="166"/>
      <c r="DC251" s="166"/>
      <c r="DD251" s="166"/>
      <c r="DE251" s="166"/>
      <c r="DF251" s="166"/>
      <c r="DG251" s="166"/>
      <c r="DH251" s="166"/>
      <c r="DI251" s="166"/>
      <c r="DJ251" s="166"/>
      <c r="DK251" s="166"/>
      <c r="DL251" s="166"/>
      <c r="DM251" s="166"/>
      <c r="DN251" s="166"/>
      <c r="DO251" s="166"/>
      <c r="DP251" s="166"/>
      <c r="DQ251" s="166"/>
      <c r="DR251" s="166"/>
      <c r="DS251" s="166"/>
      <c r="DT251" s="166"/>
      <c r="DU251" s="166"/>
      <c r="DV251" s="166"/>
      <c r="DW251" s="166"/>
      <c r="DX251" s="166"/>
      <c r="DY251" s="166"/>
      <c r="DZ251" s="166"/>
      <c r="EA251" s="166"/>
      <c r="EB251" s="166"/>
      <c r="EC251" s="166"/>
      <c r="ED251" s="166"/>
      <c r="EE251" s="166"/>
      <c r="EF251" s="166"/>
      <c r="EG251" s="166"/>
      <c r="EH251" s="166"/>
      <c r="EI251" s="166"/>
      <c r="EJ251" s="166"/>
      <c r="EK251" s="166"/>
      <c r="EL251" s="166"/>
      <c r="EM251" s="166"/>
      <c r="EN251" s="166"/>
      <c r="EO251" s="166"/>
      <c r="EP251" s="166"/>
      <c r="EQ251" s="166"/>
      <c r="ER251" s="166"/>
      <c r="ES251" s="166"/>
      <c r="ET251" s="166"/>
      <c r="EU251" s="166"/>
      <c r="EV251" s="166"/>
      <c r="EW251" s="166"/>
      <c r="EX251" s="166"/>
      <c r="EY251" s="166"/>
      <c r="EZ251" s="166"/>
      <c r="FA251" s="166"/>
      <c r="FB251" s="166"/>
      <c r="FC251" s="166"/>
      <c r="FD251" s="166"/>
      <c r="FE251" s="166"/>
      <c r="FF251" s="166"/>
      <c r="FG251" s="166"/>
      <c r="FH251" s="166"/>
      <c r="FI251" s="166"/>
      <c r="FJ251" s="166"/>
      <c r="FK251" s="166"/>
      <c r="FL251" s="166"/>
      <c r="FM251" s="166"/>
      <c r="FN251" s="166"/>
      <c r="FO251" s="166"/>
      <c r="FP251" s="166"/>
      <c r="FQ251" s="166"/>
      <c r="FR251" s="166"/>
      <c r="FS251" s="166"/>
      <c r="FT251" s="166"/>
      <c r="FU251" s="166"/>
      <c r="FV251" s="166"/>
      <c r="FW251" s="166"/>
      <c r="FX251" s="166"/>
      <c r="FY251" s="166"/>
      <c r="FZ251" s="166"/>
      <c r="GA251" s="166"/>
      <c r="GB251" s="166"/>
      <c r="GC251" s="166"/>
      <c r="GD251" s="166"/>
      <c r="GE251" s="166"/>
      <c r="GF251" s="166"/>
      <c r="GG251" s="166"/>
      <c r="GH251" s="166"/>
      <c r="GI251" s="166"/>
      <c r="GJ251" s="166"/>
      <c r="GK251" s="166"/>
      <c r="GL251" s="166"/>
      <c r="GM251" s="166"/>
      <c r="GN251" s="166"/>
      <c r="GO251" s="166"/>
      <c r="GP251" s="166"/>
      <c r="GQ251" s="166"/>
      <c r="GR251" s="166"/>
      <c r="GS251" s="166"/>
      <c r="GT251" s="166"/>
      <c r="GU251" s="166"/>
      <c r="GV251" s="166"/>
      <c r="GW251" s="166"/>
      <c r="GX251" s="166"/>
      <c r="GY251" s="166"/>
      <c r="GZ251" s="166"/>
      <c r="HA251" s="166"/>
      <c r="HB251" s="166"/>
      <c r="HC251" s="166"/>
      <c r="HD251" s="166"/>
      <c r="HE251" s="166"/>
      <c r="HF251" s="166"/>
      <c r="HG251" s="166"/>
      <c r="HH251" s="166"/>
      <c r="HI251" s="166"/>
      <c r="HJ251" s="166"/>
      <c r="HK251" s="166"/>
      <c r="HL251" s="166"/>
      <c r="HM251" s="166"/>
      <c r="HN251" s="166"/>
      <c r="HO251" s="166"/>
      <c r="HP251" s="166"/>
      <c r="HQ251" s="166"/>
      <c r="HR251" s="166"/>
      <c r="HS251" s="166"/>
      <c r="HT251" s="166"/>
      <c r="HU251" s="166"/>
      <c r="HV251" s="166"/>
      <c r="HW251" s="166"/>
      <c r="HX251" s="166"/>
      <c r="HY251" s="166"/>
      <c r="HZ251" s="166"/>
      <c r="IA251" s="166"/>
      <c r="IB251" s="166"/>
      <c r="IC251" s="166"/>
      <c r="ID251" s="166"/>
      <c r="IE251" s="166"/>
      <c r="IF251" s="166"/>
      <c r="IG251" s="166"/>
      <c r="IH251" s="166"/>
      <c r="II251" s="166"/>
      <c r="IJ251" s="166"/>
      <c r="IK251" s="166"/>
      <c r="IL251" s="166"/>
      <c r="IM251" s="166"/>
      <c r="IN251" s="166"/>
      <c r="IO251" s="166"/>
      <c r="IP251" s="166"/>
      <c r="IQ251" s="166"/>
      <c r="IR251" s="166"/>
      <c r="IS251" s="166"/>
      <c r="IT251" s="166"/>
      <c r="IU251" s="166"/>
      <c r="IV251" s="166"/>
      <c r="IW251" s="166"/>
      <c r="IX251" s="166"/>
      <c r="IY251" s="166"/>
      <c r="IZ251" s="166"/>
      <c r="JA251" s="166"/>
      <c r="JB251" s="166"/>
      <c r="JC251" s="166"/>
      <c r="JD251" s="166"/>
      <c r="JE251" s="166"/>
      <c r="JF251" s="166"/>
      <c r="JG251" s="166"/>
      <c r="JH251" s="166"/>
      <c r="JI251" s="166"/>
      <c r="JJ251" s="166"/>
      <c r="JK251" s="166"/>
      <c r="JL251" s="166"/>
      <c r="JM251" s="166"/>
      <c r="JN251" s="166"/>
      <c r="JO251" s="166"/>
      <c r="JP251" s="166"/>
      <c r="JQ251" s="166"/>
      <c r="JR251" s="166"/>
      <c r="JS251" s="166"/>
      <c r="JT251" s="166"/>
      <c r="JU251" s="166"/>
      <c r="JV251" s="166"/>
      <c r="JW251" s="166"/>
      <c r="JX251" s="166"/>
      <c r="JY251" s="166"/>
      <c r="JZ251" s="166"/>
      <c r="KA251" s="166"/>
      <c r="KB251" s="166"/>
      <c r="KC251" s="166"/>
      <c r="KD251" s="166"/>
      <c r="KE251" s="166"/>
      <c r="KF251" s="166"/>
      <c r="KG251" s="166"/>
      <c r="KH251" s="166"/>
      <c r="KI251" s="166"/>
      <c r="KJ251" s="166"/>
      <c r="KK251" s="166"/>
      <c r="KL251" s="166"/>
      <c r="KM251" s="166"/>
      <c r="KN251" s="166"/>
      <c r="KO251" s="166"/>
      <c r="KP251" s="166"/>
      <c r="KQ251" s="166"/>
      <c r="KR251" s="166"/>
      <c r="KS251" s="166"/>
      <c r="KT251" s="166"/>
      <c r="KU251" s="166"/>
      <c r="KV251" s="166"/>
      <c r="KW251" s="166"/>
      <c r="KX251" s="166"/>
      <c r="KY251" s="166"/>
      <c r="KZ251" s="166"/>
      <c r="LA251" s="166"/>
      <c r="LB251" s="166"/>
      <c r="LC251" s="166"/>
      <c r="LD251" s="166"/>
      <c r="LE251" s="166"/>
      <c r="LF251" s="166"/>
      <c r="LG251" s="166"/>
      <c r="LH251" s="166"/>
      <c r="LI251" s="166"/>
      <c r="LJ251" s="166"/>
      <c r="LK251" s="166"/>
      <c r="LL251" s="166"/>
      <c r="LM251" s="166"/>
      <c r="LN251" s="166"/>
      <c r="LO251" s="166"/>
      <c r="LP251" s="166"/>
      <c r="LQ251" s="166"/>
      <c r="LR251" s="166"/>
      <c r="LS251" s="166"/>
      <c r="LT251" s="166"/>
      <c r="LU251" s="166"/>
      <c r="LV251" s="166"/>
      <c r="LW251" s="166"/>
      <c r="LX251" s="166"/>
      <c r="LY251" s="166"/>
      <c r="LZ251" s="166"/>
      <c r="MA251" s="166"/>
      <c r="MB251" s="166"/>
      <c r="MC251" s="166"/>
      <c r="MD251" s="166"/>
      <c r="ME251" s="166"/>
      <c r="MF251" s="166"/>
      <c r="MG251" s="166"/>
      <c r="MH251" s="166"/>
      <c r="MI251" s="166"/>
      <c r="MJ251" s="166"/>
      <c r="MK251" s="166"/>
      <c r="ML251" s="166"/>
      <c r="MM251" s="166"/>
      <c r="MN251" s="166"/>
      <c r="MO251" s="166"/>
      <c r="MP251" s="166"/>
      <c r="MQ251" s="166"/>
      <c r="MR251" s="166"/>
      <c r="MS251" s="166"/>
      <c r="MT251" s="166"/>
      <c r="MU251" s="166"/>
      <c r="MV251" s="166"/>
      <c r="MW251" s="166"/>
      <c r="MX251" s="166"/>
      <c r="MY251" s="166"/>
      <c r="MZ251" s="166"/>
      <c r="NA251" s="166"/>
      <c r="NB251" s="166"/>
      <c r="NC251" s="166"/>
      <c r="ND251" s="166"/>
      <c r="NE251" s="166"/>
      <c r="NF251" s="166"/>
      <c r="NG251" s="166"/>
      <c r="NH251" s="166"/>
      <c r="NI251" s="166"/>
      <c r="NJ251" s="166"/>
      <c r="NK251" s="166"/>
      <c r="NL251" s="166"/>
      <c r="NM251" s="166"/>
      <c r="NN251" s="166"/>
      <c r="NO251" s="166"/>
      <c r="NP251" s="166"/>
      <c r="NQ251" s="166"/>
      <c r="NR251" s="166"/>
      <c r="NS251" s="166"/>
      <c r="NT251" s="166"/>
      <c r="NU251" s="166"/>
      <c r="NV251" s="166"/>
      <c r="NW251" s="166"/>
      <c r="NX251" s="166"/>
      <c r="NY251" s="166"/>
      <c r="NZ251" s="166"/>
      <c r="OA251" s="166"/>
      <c r="OB251" s="166"/>
      <c r="OC251" s="166"/>
      <c r="OD251" s="166"/>
      <c r="OE251" s="166"/>
      <c r="OF251" s="166"/>
      <c r="OG251" s="166"/>
      <c r="OH251" s="166"/>
      <c r="OI251" s="166"/>
      <c r="OJ251" s="166"/>
      <c r="OK251" s="166"/>
      <c r="OL251" s="166"/>
      <c r="OM251" s="166"/>
      <c r="ON251" s="166"/>
      <c r="OO251" s="166"/>
      <c r="OP251" s="166"/>
      <c r="OQ251" s="166"/>
      <c r="OR251" s="166"/>
      <c r="OS251" s="166"/>
      <c r="OT251" s="166"/>
      <c r="OU251" s="166"/>
      <c r="OV251" s="166"/>
      <c r="OW251" s="166"/>
      <c r="OX251" s="166"/>
      <c r="OY251" s="166"/>
      <c r="OZ251" s="166"/>
      <c r="PA251" s="166"/>
      <c r="PB251" s="166"/>
      <c r="PC251" s="166"/>
      <c r="PD251" s="166"/>
      <c r="PE251" s="166"/>
      <c r="PF251" s="166"/>
      <c r="PG251" s="166"/>
      <c r="PH251" s="166"/>
      <c r="PI251" s="166"/>
      <c r="PJ251" s="166"/>
      <c r="PK251" s="166"/>
      <c r="PL251" s="166"/>
      <c r="PM251" s="166"/>
      <c r="PN251" s="166"/>
      <c r="PO251" s="166"/>
      <c r="PP251" s="166"/>
      <c r="PQ251" s="166"/>
      <c r="PR251" s="166"/>
      <c r="PS251" s="166"/>
      <c r="PT251" s="166"/>
      <c r="PU251" s="166"/>
      <c r="PV251" s="166"/>
      <c r="PW251" s="166"/>
      <c r="PX251" s="166"/>
      <c r="PY251" s="166"/>
      <c r="PZ251" s="166"/>
      <c r="QA251" s="166"/>
      <c r="QB251" s="166"/>
      <c r="QC251" s="166"/>
      <c r="QD251" s="166"/>
      <c r="QE251" s="166"/>
      <c r="QF251" s="166"/>
      <c r="QG251" s="166"/>
      <c r="QH251" s="166"/>
      <c r="QI251" s="166"/>
      <c r="QJ251" s="166"/>
      <c r="QK251" s="166"/>
      <c r="QL251" s="166"/>
      <c r="QM251" s="166"/>
      <c r="QN251" s="166"/>
      <c r="QO251" s="108"/>
    </row>
    <row r="252" spans="1:457" s="82" customFormat="1" ht="12.75" customHeight="1" x14ac:dyDescent="0.2">
      <c r="A252" s="673" t="s">
        <v>519</v>
      </c>
      <c r="B252" s="155" t="s">
        <v>273</v>
      </c>
      <c r="C252" s="679"/>
      <c r="D252" s="71">
        <v>0</v>
      </c>
      <c r="E252" s="72">
        <v>5</v>
      </c>
      <c r="F252" s="72" t="s">
        <v>265</v>
      </c>
      <c r="G252" s="73">
        <v>1</v>
      </c>
      <c r="H252" s="111"/>
      <c r="I252" s="72"/>
      <c r="J252" s="72"/>
      <c r="K252" s="167"/>
      <c r="L252" s="71">
        <v>0</v>
      </c>
      <c r="M252" s="72">
        <v>5</v>
      </c>
      <c r="N252" s="72" t="s">
        <v>265</v>
      </c>
      <c r="O252" s="73">
        <v>1</v>
      </c>
      <c r="P252" s="111"/>
      <c r="Q252" s="72"/>
      <c r="R252" s="72"/>
      <c r="S252" s="167"/>
      <c r="T252" s="71">
        <v>0</v>
      </c>
      <c r="U252" s="72">
        <v>5</v>
      </c>
      <c r="V252" s="72" t="s">
        <v>265</v>
      </c>
      <c r="W252" s="73">
        <v>1</v>
      </c>
      <c r="X252" s="111"/>
      <c r="Y252" s="72"/>
      <c r="Z252" s="72"/>
      <c r="AA252" s="167"/>
      <c r="AB252" s="71">
        <v>0</v>
      </c>
      <c r="AC252" s="72">
        <v>5</v>
      </c>
      <c r="AD252" s="72" t="s">
        <v>265</v>
      </c>
      <c r="AE252" s="73">
        <v>1</v>
      </c>
      <c r="AF252" s="111"/>
      <c r="AG252" s="72"/>
      <c r="AH252" s="72"/>
      <c r="AI252" s="167"/>
      <c r="AJ252" s="154" t="s">
        <v>77</v>
      </c>
      <c r="AK252" s="154" t="s">
        <v>274</v>
      </c>
      <c r="AL252" s="166"/>
      <c r="AM252" s="166"/>
      <c r="AN252" s="166"/>
      <c r="AO252" s="166"/>
      <c r="AP252" s="166"/>
      <c r="AQ252" s="166"/>
      <c r="AR252" s="166"/>
      <c r="AS252" s="166"/>
      <c r="AT252" s="166"/>
      <c r="AU252" s="166"/>
      <c r="AV252" s="166"/>
      <c r="AW252" s="166"/>
      <c r="AX252" s="166"/>
      <c r="AY252" s="166"/>
      <c r="AZ252" s="166"/>
      <c r="BA252" s="166"/>
      <c r="BB252" s="166"/>
      <c r="BC252" s="166"/>
      <c r="BD252" s="166"/>
      <c r="BE252" s="166"/>
      <c r="BF252" s="166"/>
      <c r="BG252" s="166"/>
      <c r="BH252" s="166"/>
      <c r="BI252" s="166"/>
      <c r="BJ252" s="166"/>
      <c r="BK252" s="166"/>
      <c r="BL252" s="166"/>
      <c r="BM252" s="166"/>
      <c r="BN252" s="166"/>
      <c r="BO252" s="166"/>
      <c r="BP252" s="166"/>
      <c r="BQ252" s="166"/>
      <c r="BR252" s="166"/>
      <c r="BS252" s="166"/>
      <c r="BT252" s="166"/>
      <c r="BU252" s="166"/>
      <c r="BV252" s="166"/>
      <c r="BW252" s="166"/>
      <c r="BX252" s="166"/>
      <c r="BY252" s="166"/>
      <c r="BZ252" s="166"/>
      <c r="CA252" s="166"/>
      <c r="CB252" s="166"/>
      <c r="CC252" s="166"/>
      <c r="CD252" s="166"/>
      <c r="CE252" s="166"/>
      <c r="CF252" s="166"/>
      <c r="CG252" s="166"/>
      <c r="CH252" s="166"/>
      <c r="CI252" s="166"/>
      <c r="CJ252" s="166"/>
      <c r="CK252" s="166"/>
      <c r="CL252" s="166"/>
      <c r="CM252" s="166"/>
      <c r="CN252" s="166"/>
      <c r="CO252" s="166"/>
      <c r="CP252" s="166"/>
      <c r="CQ252" s="166"/>
      <c r="CR252" s="166"/>
      <c r="CS252" s="166"/>
      <c r="CT252" s="166"/>
      <c r="CU252" s="166"/>
      <c r="CV252" s="166"/>
      <c r="CW252" s="166"/>
      <c r="CX252" s="166"/>
      <c r="CY252" s="166"/>
      <c r="CZ252" s="166"/>
      <c r="DA252" s="166"/>
      <c r="DB252" s="166"/>
      <c r="DC252" s="166"/>
      <c r="DD252" s="166"/>
      <c r="DE252" s="166"/>
      <c r="DF252" s="166"/>
      <c r="DG252" s="166"/>
      <c r="DH252" s="166"/>
      <c r="DI252" s="166"/>
      <c r="DJ252" s="166"/>
      <c r="DK252" s="166"/>
      <c r="DL252" s="166"/>
      <c r="DM252" s="166"/>
      <c r="DN252" s="166"/>
      <c r="DO252" s="166"/>
      <c r="DP252" s="166"/>
      <c r="DQ252" s="166"/>
      <c r="DR252" s="166"/>
      <c r="DS252" s="166"/>
      <c r="DT252" s="166"/>
      <c r="DU252" s="166"/>
      <c r="DV252" s="166"/>
      <c r="DW252" s="166"/>
      <c r="DX252" s="166"/>
      <c r="DY252" s="166"/>
      <c r="DZ252" s="166"/>
      <c r="EA252" s="166"/>
      <c r="EB252" s="166"/>
      <c r="EC252" s="166"/>
      <c r="ED252" s="166"/>
      <c r="EE252" s="166"/>
      <c r="EF252" s="166"/>
      <c r="EG252" s="166"/>
      <c r="EH252" s="166"/>
      <c r="EI252" s="166"/>
      <c r="EJ252" s="166"/>
      <c r="EK252" s="166"/>
      <c r="EL252" s="166"/>
      <c r="EM252" s="166"/>
      <c r="EN252" s="166"/>
      <c r="EO252" s="166"/>
      <c r="EP252" s="166"/>
      <c r="EQ252" s="166"/>
      <c r="ER252" s="166"/>
      <c r="ES252" s="166"/>
      <c r="ET252" s="166"/>
      <c r="EU252" s="166"/>
      <c r="EV252" s="166"/>
      <c r="EW252" s="166"/>
      <c r="EX252" s="166"/>
      <c r="EY252" s="166"/>
      <c r="EZ252" s="166"/>
      <c r="FA252" s="166"/>
      <c r="FB252" s="166"/>
      <c r="FC252" s="166"/>
      <c r="FD252" s="166"/>
      <c r="FE252" s="166"/>
      <c r="FF252" s="166"/>
      <c r="FG252" s="166"/>
      <c r="FH252" s="166"/>
      <c r="FI252" s="166"/>
      <c r="FJ252" s="166"/>
      <c r="FK252" s="166"/>
      <c r="FL252" s="166"/>
      <c r="FM252" s="166"/>
      <c r="FN252" s="166"/>
      <c r="FO252" s="166"/>
      <c r="FP252" s="166"/>
      <c r="FQ252" s="166"/>
      <c r="FR252" s="166"/>
      <c r="FS252" s="166"/>
      <c r="FT252" s="166"/>
      <c r="FU252" s="166"/>
      <c r="FV252" s="166"/>
      <c r="FW252" s="166"/>
      <c r="FX252" s="166"/>
      <c r="FY252" s="166"/>
      <c r="FZ252" s="166"/>
      <c r="GA252" s="166"/>
      <c r="GB252" s="166"/>
      <c r="GC252" s="166"/>
      <c r="GD252" s="166"/>
      <c r="GE252" s="166"/>
      <c r="GF252" s="166"/>
      <c r="GG252" s="166"/>
      <c r="GH252" s="166"/>
      <c r="GI252" s="166"/>
      <c r="GJ252" s="166"/>
      <c r="GK252" s="166"/>
      <c r="GL252" s="166"/>
      <c r="GM252" s="166"/>
      <c r="GN252" s="166"/>
      <c r="GO252" s="166"/>
      <c r="GP252" s="166"/>
      <c r="GQ252" s="166"/>
      <c r="GR252" s="166"/>
      <c r="GS252" s="166"/>
      <c r="GT252" s="166"/>
      <c r="GU252" s="166"/>
      <c r="GV252" s="166"/>
      <c r="GW252" s="166"/>
      <c r="GX252" s="166"/>
      <c r="GY252" s="166"/>
      <c r="GZ252" s="166"/>
      <c r="HA252" s="166"/>
      <c r="HB252" s="166"/>
      <c r="HC252" s="166"/>
      <c r="HD252" s="166"/>
      <c r="HE252" s="166"/>
      <c r="HF252" s="166"/>
      <c r="HG252" s="166"/>
      <c r="HH252" s="166"/>
      <c r="HI252" s="166"/>
      <c r="HJ252" s="166"/>
      <c r="HK252" s="166"/>
      <c r="HL252" s="166"/>
      <c r="HM252" s="166"/>
      <c r="HN252" s="166"/>
      <c r="HO252" s="166"/>
      <c r="HP252" s="166"/>
      <c r="HQ252" s="166"/>
      <c r="HR252" s="166"/>
      <c r="HS252" s="166"/>
      <c r="HT252" s="166"/>
      <c r="HU252" s="166"/>
      <c r="HV252" s="166"/>
      <c r="HW252" s="166"/>
      <c r="HX252" s="166"/>
      <c r="HY252" s="166"/>
      <c r="HZ252" s="166"/>
      <c r="IA252" s="166"/>
      <c r="IB252" s="166"/>
      <c r="IC252" s="166"/>
      <c r="ID252" s="166"/>
      <c r="IE252" s="166"/>
      <c r="IF252" s="166"/>
      <c r="IG252" s="166"/>
      <c r="IH252" s="166"/>
      <c r="II252" s="166"/>
      <c r="IJ252" s="166"/>
      <c r="IK252" s="166"/>
      <c r="IL252" s="166"/>
      <c r="IM252" s="166"/>
      <c r="IN252" s="166"/>
      <c r="IO252" s="166"/>
      <c r="IP252" s="166"/>
      <c r="IQ252" s="166"/>
      <c r="IR252" s="166"/>
      <c r="IS252" s="166"/>
      <c r="IT252" s="166"/>
      <c r="IU252" s="166"/>
      <c r="IV252" s="166"/>
      <c r="IW252" s="166"/>
      <c r="IX252" s="166"/>
      <c r="IY252" s="166"/>
      <c r="IZ252" s="166"/>
      <c r="JA252" s="166"/>
      <c r="JB252" s="166"/>
      <c r="JC252" s="166"/>
      <c r="JD252" s="166"/>
      <c r="JE252" s="166"/>
      <c r="JF252" s="166"/>
      <c r="JG252" s="166"/>
      <c r="JH252" s="166"/>
      <c r="JI252" s="166"/>
      <c r="JJ252" s="166"/>
      <c r="JK252" s="166"/>
      <c r="JL252" s="166"/>
      <c r="JM252" s="166"/>
      <c r="JN252" s="166"/>
      <c r="JO252" s="166"/>
      <c r="JP252" s="166"/>
      <c r="JQ252" s="166"/>
      <c r="JR252" s="166"/>
      <c r="JS252" s="166"/>
      <c r="JT252" s="166"/>
      <c r="JU252" s="166"/>
      <c r="JV252" s="166"/>
      <c r="JW252" s="166"/>
      <c r="JX252" s="166"/>
      <c r="JY252" s="166"/>
      <c r="JZ252" s="166"/>
      <c r="KA252" s="166"/>
      <c r="KB252" s="166"/>
      <c r="KC252" s="166"/>
      <c r="KD252" s="166"/>
      <c r="KE252" s="166"/>
      <c r="KF252" s="166"/>
      <c r="KG252" s="166"/>
      <c r="KH252" s="166"/>
      <c r="KI252" s="166"/>
      <c r="KJ252" s="166"/>
      <c r="KK252" s="166"/>
      <c r="KL252" s="166"/>
      <c r="KM252" s="166"/>
      <c r="KN252" s="166"/>
      <c r="KO252" s="166"/>
      <c r="KP252" s="166"/>
      <c r="KQ252" s="166"/>
      <c r="KR252" s="166"/>
      <c r="KS252" s="166"/>
      <c r="KT252" s="166"/>
      <c r="KU252" s="166"/>
      <c r="KV252" s="166"/>
      <c r="KW252" s="166"/>
      <c r="KX252" s="166"/>
      <c r="KY252" s="166"/>
      <c r="KZ252" s="166"/>
      <c r="LA252" s="166"/>
      <c r="LB252" s="166"/>
      <c r="LC252" s="166"/>
      <c r="LD252" s="166"/>
      <c r="LE252" s="166"/>
      <c r="LF252" s="166"/>
      <c r="LG252" s="166"/>
      <c r="LH252" s="166"/>
      <c r="LI252" s="166"/>
      <c r="LJ252" s="166"/>
      <c r="LK252" s="166"/>
      <c r="LL252" s="166"/>
      <c r="LM252" s="166"/>
      <c r="LN252" s="166"/>
      <c r="LO252" s="166"/>
      <c r="LP252" s="166"/>
      <c r="LQ252" s="166"/>
      <c r="LR252" s="166"/>
      <c r="LS252" s="166"/>
      <c r="LT252" s="166"/>
      <c r="LU252" s="166"/>
      <c r="LV252" s="166"/>
      <c r="LW252" s="166"/>
      <c r="LX252" s="166"/>
      <c r="LY252" s="166"/>
      <c r="LZ252" s="166"/>
      <c r="MA252" s="166"/>
      <c r="MB252" s="166"/>
      <c r="MC252" s="166"/>
      <c r="MD252" s="166"/>
      <c r="ME252" s="166"/>
      <c r="MF252" s="166"/>
      <c r="MG252" s="166"/>
      <c r="MH252" s="166"/>
      <c r="MI252" s="166"/>
      <c r="MJ252" s="166"/>
      <c r="MK252" s="166"/>
      <c r="ML252" s="166"/>
      <c r="MM252" s="166"/>
      <c r="MN252" s="166"/>
      <c r="MO252" s="166"/>
      <c r="MP252" s="166"/>
      <c r="MQ252" s="166"/>
      <c r="MR252" s="166"/>
      <c r="MS252" s="166"/>
      <c r="MT252" s="166"/>
      <c r="MU252" s="166"/>
      <c r="MV252" s="166"/>
      <c r="MW252" s="166"/>
      <c r="MX252" s="166"/>
      <c r="MY252" s="166"/>
      <c r="MZ252" s="166"/>
      <c r="NA252" s="166"/>
      <c r="NB252" s="166"/>
      <c r="NC252" s="166"/>
      <c r="ND252" s="166"/>
      <c r="NE252" s="166"/>
      <c r="NF252" s="166"/>
      <c r="NG252" s="166"/>
      <c r="NH252" s="166"/>
      <c r="NI252" s="166"/>
      <c r="NJ252" s="166"/>
      <c r="NK252" s="166"/>
      <c r="NL252" s="166"/>
      <c r="NM252" s="166"/>
      <c r="NN252" s="166"/>
      <c r="NO252" s="166"/>
      <c r="NP252" s="166"/>
      <c r="NQ252" s="166"/>
      <c r="NR252" s="166"/>
      <c r="NS252" s="166"/>
      <c r="NT252" s="166"/>
      <c r="NU252" s="166"/>
      <c r="NV252" s="166"/>
      <c r="NW252" s="166"/>
      <c r="NX252" s="166"/>
      <c r="NY252" s="166"/>
      <c r="NZ252" s="166"/>
      <c r="OA252" s="166"/>
      <c r="OB252" s="166"/>
      <c r="OC252" s="166"/>
      <c r="OD252" s="166"/>
      <c r="OE252" s="166"/>
      <c r="OF252" s="166"/>
      <c r="OG252" s="166"/>
      <c r="OH252" s="166"/>
      <c r="OI252" s="166"/>
      <c r="OJ252" s="166"/>
      <c r="OK252" s="166"/>
      <c r="OL252" s="166"/>
      <c r="OM252" s="166"/>
      <c r="ON252" s="166"/>
      <c r="OO252" s="166"/>
      <c r="OP252" s="166"/>
      <c r="OQ252" s="166"/>
      <c r="OR252" s="166"/>
      <c r="OS252" s="166"/>
      <c r="OT252" s="166"/>
      <c r="OU252" s="166"/>
      <c r="OV252" s="166"/>
      <c r="OW252" s="166"/>
      <c r="OX252" s="166"/>
      <c r="OY252" s="166"/>
      <c r="OZ252" s="166"/>
      <c r="PA252" s="166"/>
      <c r="PB252" s="166"/>
      <c r="PC252" s="166"/>
      <c r="PD252" s="166"/>
      <c r="PE252" s="166"/>
      <c r="PF252" s="166"/>
      <c r="PG252" s="166"/>
      <c r="PH252" s="166"/>
      <c r="PI252" s="166"/>
      <c r="PJ252" s="166"/>
      <c r="PK252" s="166"/>
      <c r="PL252" s="166"/>
      <c r="PM252" s="166"/>
      <c r="PN252" s="166"/>
      <c r="PO252" s="166"/>
      <c r="PP252" s="166"/>
      <c r="PQ252" s="166"/>
      <c r="PR252" s="166"/>
      <c r="PS252" s="166"/>
      <c r="PT252" s="166"/>
      <c r="PU252" s="166"/>
      <c r="PV252" s="166"/>
      <c r="PW252" s="166"/>
      <c r="PX252" s="166"/>
      <c r="PY252" s="166"/>
      <c r="PZ252" s="166"/>
      <c r="QA252" s="166"/>
      <c r="QB252" s="166"/>
      <c r="QC252" s="166"/>
      <c r="QD252" s="166"/>
      <c r="QE252" s="166"/>
      <c r="QF252" s="166"/>
      <c r="QG252" s="166"/>
      <c r="QH252" s="166"/>
      <c r="QI252" s="166"/>
      <c r="QJ252" s="166"/>
      <c r="QK252" s="166"/>
      <c r="QL252" s="166"/>
      <c r="QM252" s="166"/>
      <c r="QN252" s="166"/>
      <c r="QO252" s="108"/>
    </row>
    <row r="253" spans="1:457" s="82" customFormat="1" ht="12.75" customHeight="1" x14ac:dyDescent="0.2">
      <c r="A253" s="673" t="s">
        <v>517</v>
      </c>
      <c r="B253" s="157" t="s">
        <v>275</v>
      </c>
      <c r="C253" s="679"/>
      <c r="D253" s="145">
        <v>0</v>
      </c>
      <c r="E253" s="146">
        <v>10</v>
      </c>
      <c r="F253" s="146" t="s">
        <v>265</v>
      </c>
      <c r="G253" s="147">
        <v>2</v>
      </c>
      <c r="H253" s="648"/>
      <c r="I253" s="146"/>
      <c r="J253" s="146"/>
      <c r="K253" s="651"/>
      <c r="L253" s="145">
        <v>0</v>
      </c>
      <c r="M253" s="146">
        <v>10</v>
      </c>
      <c r="N253" s="146" t="s">
        <v>265</v>
      </c>
      <c r="O253" s="147">
        <v>2</v>
      </c>
      <c r="P253" s="648"/>
      <c r="Q253" s="146"/>
      <c r="R253" s="146"/>
      <c r="S253" s="651"/>
      <c r="T253" s="145">
        <v>0</v>
      </c>
      <c r="U253" s="146">
        <v>10</v>
      </c>
      <c r="V253" s="146" t="s">
        <v>265</v>
      </c>
      <c r="W253" s="147">
        <v>2</v>
      </c>
      <c r="X253" s="648"/>
      <c r="Y253" s="146"/>
      <c r="Z253" s="146"/>
      <c r="AA253" s="651"/>
      <c r="AB253" s="145">
        <v>0</v>
      </c>
      <c r="AC253" s="146">
        <v>10</v>
      </c>
      <c r="AD253" s="146" t="s">
        <v>265</v>
      </c>
      <c r="AE253" s="147">
        <v>2</v>
      </c>
      <c r="AF253" s="648"/>
      <c r="AG253" s="146"/>
      <c r="AH253" s="146"/>
      <c r="AI253" s="651"/>
      <c r="AJ253" s="154" t="s">
        <v>77</v>
      </c>
      <c r="AK253" s="148" t="s">
        <v>276</v>
      </c>
      <c r="AL253" s="166"/>
      <c r="AM253" s="166"/>
      <c r="AN253" s="166"/>
      <c r="AO253" s="166"/>
      <c r="AP253" s="166"/>
      <c r="AQ253" s="166"/>
      <c r="AR253" s="166"/>
      <c r="AS253" s="166"/>
      <c r="AT253" s="166"/>
      <c r="AU253" s="166"/>
      <c r="AV253" s="166"/>
      <c r="AW253" s="166"/>
      <c r="AX253" s="166"/>
      <c r="AY253" s="166"/>
      <c r="AZ253" s="166"/>
      <c r="BA253" s="166"/>
      <c r="BB253" s="166"/>
      <c r="BC253" s="166"/>
      <c r="BD253" s="166"/>
      <c r="BE253" s="166"/>
      <c r="BF253" s="166"/>
      <c r="BG253" s="166"/>
      <c r="BH253" s="166"/>
      <c r="BI253" s="166"/>
      <c r="BJ253" s="166"/>
      <c r="BK253" s="166"/>
      <c r="BL253" s="166"/>
      <c r="BM253" s="166"/>
      <c r="BN253" s="166"/>
      <c r="BO253" s="166"/>
      <c r="BP253" s="166"/>
      <c r="BQ253" s="166"/>
      <c r="BR253" s="166"/>
      <c r="BS253" s="166"/>
      <c r="BT253" s="166"/>
      <c r="BU253" s="166"/>
      <c r="BV253" s="166"/>
      <c r="BW253" s="166"/>
      <c r="BX253" s="166"/>
      <c r="BY253" s="166"/>
      <c r="BZ253" s="166"/>
      <c r="CA253" s="166"/>
      <c r="CB253" s="166"/>
      <c r="CC253" s="166"/>
      <c r="CD253" s="166"/>
      <c r="CE253" s="166"/>
      <c r="CF253" s="166"/>
      <c r="CG253" s="166"/>
      <c r="CH253" s="166"/>
      <c r="CI253" s="166"/>
      <c r="CJ253" s="166"/>
      <c r="CK253" s="166"/>
      <c r="CL253" s="166"/>
      <c r="CM253" s="166"/>
      <c r="CN253" s="166"/>
      <c r="CO253" s="166"/>
      <c r="CP253" s="166"/>
      <c r="CQ253" s="166"/>
      <c r="CR253" s="166"/>
      <c r="CS253" s="166"/>
      <c r="CT253" s="166"/>
      <c r="CU253" s="166"/>
      <c r="CV253" s="166"/>
      <c r="CW253" s="166"/>
      <c r="CX253" s="166"/>
      <c r="CY253" s="166"/>
      <c r="CZ253" s="166"/>
      <c r="DA253" s="166"/>
      <c r="DB253" s="166"/>
      <c r="DC253" s="166"/>
      <c r="DD253" s="166"/>
      <c r="DE253" s="166"/>
      <c r="DF253" s="166"/>
      <c r="DG253" s="166"/>
      <c r="DH253" s="166"/>
      <c r="DI253" s="166"/>
      <c r="DJ253" s="166"/>
      <c r="DK253" s="166"/>
      <c r="DL253" s="166"/>
      <c r="DM253" s="166"/>
      <c r="DN253" s="166"/>
      <c r="DO253" s="166"/>
      <c r="DP253" s="166"/>
      <c r="DQ253" s="166"/>
      <c r="DR253" s="166"/>
      <c r="DS253" s="166"/>
      <c r="DT253" s="166"/>
      <c r="DU253" s="166"/>
      <c r="DV253" s="166"/>
      <c r="DW253" s="166"/>
      <c r="DX253" s="166"/>
      <c r="DY253" s="166"/>
      <c r="DZ253" s="166"/>
      <c r="EA253" s="166"/>
      <c r="EB253" s="166"/>
      <c r="EC253" s="166"/>
      <c r="ED253" s="166"/>
      <c r="EE253" s="166"/>
      <c r="EF253" s="166"/>
      <c r="EG253" s="166"/>
      <c r="EH253" s="166"/>
      <c r="EI253" s="166"/>
      <c r="EJ253" s="166"/>
      <c r="EK253" s="166"/>
      <c r="EL253" s="166"/>
      <c r="EM253" s="166"/>
      <c r="EN253" s="166"/>
      <c r="EO253" s="166"/>
      <c r="EP253" s="166"/>
      <c r="EQ253" s="166"/>
      <c r="ER253" s="166"/>
      <c r="ES253" s="166"/>
      <c r="ET253" s="166"/>
      <c r="EU253" s="166"/>
      <c r="EV253" s="166"/>
      <c r="EW253" s="166"/>
      <c r="EX253" s="166"/>
      <c r="EY253" s="166"/>
      <c r="EZ253" s="166"/>
      <c r="FA253" s="166"/>
      <c r="FB253" s="166"/>
      <c r="FC253" s="166"/>
      <c r="FD253" s="166"/>
      <c r="FE253" s="166"/>
      <c r="FF253" s="166"/>
      <c r="FG253" s="166"/>
      <c r="FH253" s="166"/>
      <c r="FI253" s="166"/>
      <c r="FJ253" s="166"/>
      <c r="FK253" s="166"/>
      <c r="FL253" s="166"/>
      <c r="FM253" s="166"/>
      <c r="FN253" s="166"/>
      <c r="FO253" s="166"/>
      <c r="FP253" s="166"/>
      <c r="FQ253" s="166"/>
      <c r="FR253" s="166"/>
      <c r="FS253" s="166"/>
      <c r="FT253" s="166"/>
      <c r="FU253" s="166"/>
      <c r="FV253" s="166"/>
      <c r="FW253" s="166"/>
      <c r="FX253" s="166"/>
      <c r="FY253" s="166"/>
      <c r="FZ253" s="166"/>
      <c r="GA253" s="166"/>
      <c r="GB253" s="166"/>
      <c r="GC253" s="166"/>
      <c r="GD253" s="166"/>
      <c r="GE253" s="166"/>
      <c r="GF253" s="166"/>
      <c r="GG253" s="166"/>
      <c r="GH253" s="166"/>
      <c r="GI253" s="166"/>
      <c r="GJ253" s="166"/>
      <c r="GK253" s="166"/>
      <c r="GL253" s="166"/>
      <c r="GM253" s="166"/>
      <c r="GN253" s="166"/>
      <c r="GO253" s="166"/>
      <c r="GP253" s="166"/>
      <c r="GQ253" s="166"/>
      <c r="GR253" s="166"/>
      <c r="GS253" s="166"/>
      <c r="GT253" s="166"/>
      <c r="GU253" s="166"/>
      <c r="GV253" s="166"/>
      <c r="GW253" s="166"/>
      <c r="GX253" s="166"/>
      <c r="GY253" s="166"/>
      <c r="GZ253" s="166"/>
      <c r="HA253" s="166"/>
      <c r="HB253" s="166"/>
      <c r="HC253" s="166"/>
      <c r="HD253" s="166"/>
      <c r="HE253" s="166"/>
      <c r="HF253" s="166"/>
      <c r="HG253" s="166"/>
      <c r="HH253" s="166"/>
      <c r="HI253" s="166"/>
      <c r="HJ253" s="166"/>
      <c r="HK253" s="166"/>
      <c r="HL253" s="166"/>
      <c r="HM253" s="166"/>
      <c r="HN253" s="166"/>
      <c r="HO253" s="166"/>
      <c r="HP253" s="166"/>
      <c r="HQ253" s="166"/>
      <c r="HR253" s="166"/>
      <c r="HS253" s="166"/>
      <c r="HT253" s="166"/>
      <c r="HU253" s="166"/>
      <c r="HV253" s="166"/>
      <c r="HW253" s="166"/>
      <c r="HX253" s="166"/>
      <c r="HY253" s="166"/>
      <c r="HZ253" s="166"/>
      <c r="IA253" s="166"/>
      <c r="IB253" s="166"/>
      <c r="IC253" s="166"/>
      <c r="ID253" s="166"/>
      <c r="IE253" s="166"/>
      <c r="IF253" s="166"/>
      <c r="IG253" s="166"/>
      <c r="IH253" s="166"/>
      <c r="II253" s="166"/>
      <c r="IJ253" s="166"/>
      <c r="IK253" s="166"/>
      <c r="IL253" s="166"/>
      <c r="IM253" s="166"/>
      <c r="IN253" s="166"/>
      <c r="IO253" s="166"/>
      <c r="IP253" s="166"/>
      <c r="IQ253" s="166"/>
      <c r="IR253" s="166"/>
      <c r="IS253" s="166"/>
      <c r="IT253" s="166"/>
      <c r="IU253" s="166"/>
      <c r="IV253" s="166"/>
      <c r="IW253" s="166"/>
      <c r="IX253" s="166"/>
      <c r="IY253" s="166"/>
      <c r="IZ253" s="166"/>
      <c r="JA253" s="166"/>
      <c r="JB253" s="166"/>
      <c r="JC253" s="166"/>
      <c r="JD253" s="166"/>
      <c r="JE253" s="166"/>
      <c r="JF253" s="166"/>
      <c r="JG253" s="166"/>
      <c r="JH253" s="166"/>
      <c r="JI253" s="166"/>
      <c r="JJ253" s="166"/>
      <c r="JK253" s="166"/>
      <c r="JL253" s="166"/>
      <c r="JM253" s="166"/>
      <c r="JN253" s="166"/>
      <c r="JO253" s="166"/>
      <c r="JP253" s="166"/>
      <c r="JQ253" s="166"/>
      <c r="JR253" s="166"/>
      <c r="JS253" s="166"/>
      <c r="JT253" s="166"/>
      <c r="JU253" s="166"/>
      <c r="JV253" s="166"/>
      <c r="JW253" s="166"/>
      <c r="JX253" s="166"/>
      <c r="JY253" s="166"/>
      <c r="JZ253" s="166"/>
      <c r="KA253" s="166"/>
      <c r="KB253" s="166"/>
      <c r="KC253" s="166"/>
      <c r="KD253" s="166"/>
      <c r="KE253" s="166"/>
      <c r="KF253" s="166"/>
      <c r="KG253" s="166"/>
      <c r="KH253" s="166"/>
      <c r="KI253" s="166"/>
      <c r="KJ253" s="166"/>
      <c r="KK253" s="166"/>
      <c r="KL253" s="166"/>
      <c r="KM253" s="166"/>
      <c r="KN253" s="166"/>
      <c r="KO253" s="166"/>
      <c r="KP253" s="166"/>
      <c r="KQ253" s="166"/>
      <c r="KR253" s="166"/>
      <c r="KS253" s="166"/>
      <c r="KT253" s="166"/>
      <c r="KU253" s="166"/>
      <c r="KV253" s="166"/>
      <c r="KW253" s="166"/>
      <c r="KX253" s="166"/>
      <c r="KY253" s="166"/>
      <c r="KZ253" s="166"/>
      <c r="LA253" s="166"/>
      <c r="LB253" s="166"/>
      <c r="LC253" s="166"/>
      <c r="LD253" s="166"/>
      <c r="LE253" s="166"/>
      <c r="LF253" s="166"/>
      <c r="LG253" s="166"/>
      <c r="LH253" s="166"/>
      <c r="LI253" s="166"/>
      <c r="LJ253" s="166"/>
      <c r="LK253" s="166"/>
      <c r="LL253" s="166"/>
      <c r="LM253" s="166"/>
      <c r="LN253" s="166"/>
      <c r="LO253" s="166"/>
      <c r="LP253" s="166"/>
      <c r="LQ253" s="166"/>
      <c r="LR253" s="166"/>
      <c r="LS253" s="166"/>
      <c r="LT253" s="166"/>
      <c r="LU253" s="166"/>
      <c r="LV253" s="166"/>
      <c r="LW253" s="166"/>
      <c r="LX253" s="166"/>
      <c r="LY253" s="166"/>
      <c r="LZ253" s="166"/>
      <c r="MA253" s="166"/>
      <c r="MB253" s="166"/>
      <c r="MC253" s="166"/>
      <c r="MD253" s="166"/>
      <c r="ME253" s="166"/>
      <c r="MF253" s="166"/>
      <c r="MG253" s="166"/>
      <c r="MH253" s="166"/>
      <c r="MI253" s="166"/>
      <c r="MJ253" s="166"/>
      <c r="MK253" s="166"/>
      <c r="ML253" s="166"/>
      <c r="MM253" s="166"/>
      <c r="MN253" s="166"/>
      <c r="MO253" s="166"/>
      <c r="MP253" s="166"/>
      <c r="MQ253" s="166"/>
      <c r="MR253" s="166"/>
      <c r="MS253" s="166"/>
      <c r="MT253" s="166"/>
      <c r="MU253" s="166"/>
      <c r="MV253" s="166"/>
      <c r="MW253" s="166"/>
      <c r="MX253" s="166"/>
      <c r="MY253" s="166"/>
      <c r="MZ253" s="166"/>
      <c r="NA253" s="166"/>
      <c r="NB253" s="166"/>
      <c r="NC253" s="166"/>
      <c r="ND253" s="166"/>
      <c r="NE253" s="166"/>
      <c r="NF253" s="166"/>
      <c r="NG253" s="166"/>
      <c r="NH253" s="166"/>
      <c r="NI253" s="166"/>
      <c r="NJ253" s="166"/>
      <c r="NK253" s="166"/>
      <c r="NL253" s="166"/>
      <c r="NM253" s="166"/>
      <c r="NN253" s="166"/>
      <c r="NO253" s="166"/>
      <c r="NP253" s="166"/>
      <c r="NQ253" s="166"/>
      <c r="NR253" s="166"/>
      <c r="NS253" s="166"/>
      <c r="NT253" s="166"/>
      <c r="NU253" s="166"/>
      <c r="NV253" s="166"/>
      <c r="NW253" s="166"/>
      <c r="NX253" s="166"/>
      <c r="NY253" s="166"/>
      <c r="NZ253" s="166"/>
      <c r="OA253" s="166"/>
      <c r="OB253" s="166"/>
      <c r="OC253" s="166"/>
      <c r="OD253" s="166"/>
      <c r="OE253" s="166"/>
      <c r="OF253" s="166"/>
      <c r="OG253" s="166"/>
      <c r="OH253" s="166"/>
      <c r="OI253" s="166"/>
      <c r="OJ253" s="166"/>
      <c r="OK253" s="166"/>
      <c r="OL253" s="166"/>
      <c r="OM253" s="166"/>
      <c r="ON253" s="166"/>
      <c r="OO253" s="166"/>
      <c r="OP253" s="166"/>
      <c r="OQ253" s="166"/>
      <c r="OR253" s="166"/>
      <c r="OS253" s="166"/>
      <c r="OT253" s="166"/>
      <c r="OU253" s="166"/>
      <c r="OV253" s="166"/>
      <c r="OW253" s="166"/>
      <c r="OX253" s="166"/>
      <c r="OY253" s="166"/>
      <c r="OZ253" s="166"/>
      <c r="PA253" s="166"/>
      <c r="PB253" s="166"/>
      <c r="PC253" s="166"/>
      <c r="PD253" s="166"/>
      <c r="PE253" s="166"/>
      <c r="PF253" s="166"/>
      <c r="PG253" s="166"/>
      <c r="PH253" s="166"/>
      <c r="PI253" s="166"/>
      <c r="PJ253" s="166"/>
      <c r="PK253" s="166"/>
      <c r="PL253" s="166"/>
      <c r="PM253" s="166"/>
      <c r="PN253" s="166"/>
      <c r="PO253" s="166"/>
      <c r="PP253" s="166"/>
      <c r="PQ253" s="166"/>
      <c r="PR253" s="166"/>
      <c r="PS253" s="166"/>
      <c r="PT253" s="166"/>
      <c r="PU253" s="166"/>
      <c r="PV253" s="166"/>
      <c r="PW253" s="166"/>
      <c r="PX253" s="166"/>
      <c r="PY253" s="166"/>
      <c r="PZ253" s="166"/>
      <c r="QA253" s="166"/>
      <c r="QB253" s="166"/>
      <c r="QC253" s="166"/>
      <c r="QD253" s="166"/>
      <c r="QE253" s="166"/>
      <c r="QF253" s="166"/>
      <c r="QG253" s="166"/>
      <c r="QH253" s="166"/>
      <c r="QI253" s="166"/>
      <c r="QJ253" s="166"/>
      <c r="QK253" s="166"/>
      <c r="QL253" s="166"/>
      <c r="QM253" s="166"/>
      <c r="QN253" s="166"/>
      <c r="QO253" s="108"/>
    </row>
    <row r="254" spans="1:457" s="82" customFormat="1" ht="12.75" customHeight="1" x14ac:dyDescent="0.2">
      <c r="A254" s="673" t="s">
        <v>518</v>
      </c>
      <c r="B254" s="155" t="s">
        <v>277</v>
      </c>
      <c r="C254" s="679"/>
      <c r="D254" s="71">
        <v>0</v>
      </c>
      <c r="E254" s="72">
        <v>10</v>
      </c>
      <c r="F254" s="72" t="s">
        <v>265</v>
      </c>
      <c r="G254" s="73">
        <v>2</v>
      </c>
      <c r="H254" s="111"/>
      <c r="I254" s="72"/>
      <c r="J254" s="72"/>
      <c r="K254" s="167"/>
      <c r="L254" s="71">
        <v>0</v>
      </c>
      <c r="M254" s="72">
        <v>10</v>
      </c>
      <c r="N254" s="72" t="s">
        <v>265</v>
      </c>
      <c r="O254" s="73">
        <v>2</v>
      </c>
      <c r="P254" s="111"/>
      <c r="Q254" s="72"/>
      <c r="R254" s="72"/>
      <c r="S254" s="167"/>
      <c r="T254" s="71">
        <v>0</v>
      </c>
      <c r="U254" s="72">
        <v>10</v>
      </c>
      <c r="V254" s="72" t="s">
        <v>265</v>
      </c>
      <c r="W254" s="73">
        <v>2</v>
      </c>
      <c r="X254" s="111"/>
      <c r="Y254" s="72"/>
      <c r="Z254" s="72"/>
      <c r="AA254" s="167"/>
      <c r="AB254" s="71">
        <v>0</v>
      </c>
      <c r="AC254" s="72">
        <v>10</v>
      </c>
      <c r="AD254" s="72" t="s">
        <v>265</v>
      </c>
      <c r="AE254" s="73">
        <v>2</v>
      </c>
      <c r="AF254" s="111"/>
      <c r="AG254" s="72"/>
      <c r="AH254" s="72"/>
      <c r="AI254" s="167"/>
      <c r="AJ254" s="154" t="s">
        <v>77</v>
      </c>
      <c r="AK254" s="154" t="s">
        <v>278</v>
      </c>
      <c r="AL254" s="166"/>
      <c r="AM254" s="166"/>
      <c r="AN254" s="166"/>
      <c r="AO254" s="166"/>
      <c r="AP254" s="166"/>
      <c r="AQ254" s="166"/>
      <c r="AR254" s="166"/>
      <c r="AS254" s="166"/>
      <c r="AT254" s="166"/>
      <c r="AU254" s="166"/>
      <c r="AV254" s="166"/>
      <c r="AW254" s="166"/>
      <c r="AX254" s="166"/>
      <c r="AY254" s="166"/>
      <c r="AZ254" s="166"/>
      <c r="BA254" s="166"/>
      <c r="BB254" s="166"/>
      <c r="BC254" s="166"/>
      <c r="BD254" s="166"/>
      <c r="BE254" s="166"/>
      <c r="BF254" s="166"/>
      <c r="BG254" s="166"/>
      <c r="BH254" s="166"/>
      <c r="BI254" s="166"/>
      <c r="BJ254" s="166"/>
      <c r="BK254" s="166"/>
      <c r="BL254" s="166"/>
      <c r="BM254" s="166"/>
      <c r="BN254" s="166"/>
      <c r="BO254" s="166"/>
      <c r="BP254" s="166"/>
      <c r="BQ254" s="166"/>
      <c r="BR254" s="166"/>
      <c r="BS254" s="166"/>
      <c r="BT254" s="166"/>
      <c r="BU254" s="166"/>
      <c r="BV254" s="166"/>
      <c r="BW254" s="166"/>
      <c r="BX254" s="166"/>
      <c r="BY254" s="166"/>
      <c r="BZ254" s="166"/>
      <c r="CA254" s="166"/>
      <c r="CB254" s="166"/>
      <c r="CC254" s="166"/>
      <c r="CD254" s="166"/>
      <c r="CE254" s="166"/>
      <c r="CF254" s="166"/>
      <c r="CG254" s="166"/>
      <c r="CH254" s="166"/>
      <c r="CI254" s="166"/>
      <c r="CJ254" s="166"/>
      <c r="CK254" s="166"/>
      <c r="CL254" s="166"/>
      <c r="CM254" s="166"/>
      <c r="CN254" s="166"/>
      <c r="CO254" s="166"/>
      <c r="CP254" s="166"/>
      <c r="CQ254" s="166"/>
      <c r="CR254" s="166"/>
      <c r="CS254" s="166"/>
      <c r="CT254" s="166"/>
      <c r="CU254" s="166"/>
      <c r="CV254" s="166"/>
      <c r="CW254" s="166"/>
      <c r="CX254" s="166"/>
      <c r="CY254" s="166"/>
      <c r="CZ254" s="166"/>
      <c r="DA254" s="166"/>
      <c r="DB254" s="166"/>
      <c r="DC254" s="166"/>
      <c r="DD254" s="166"/>
      <c r="DE254" s="166"/>
      <c r="DF254" s="166"/>
      <c r="DG254" s="166"/>
      <c r="DH254" s="166"/>
      <c r="DI254" s="166"/>
      <c r="DJ254" s="166"/>
      <c r="DK254" s="166"/>
      <c r="DL254" s="166"/>
      <c r="DM254" s="166"/>
      <c r="DN254" s="166"/>
      <c r="DO254" s="166"/>
      <c r="DP254" s="166"/>
      <c r="DQ254" s="166"/>
      <c r="DR254" s="166"/>
      <c r="DS254" s="166"/>
      <c r="DT254" s="166"/>
      <c r="DU254" s="166"/>
      <c r="DV254" s="166"/>
      <c r="DW254" s="166"/>
      <c r="DX254" s="166"/>
      <c r="DY254" s="166"/>
      <c r="DZ254" s="166"/>
      <c r="EA254" s="166"/>
      <c r="EB254" s="166"/>
      <c r="EC254" s="166"/>
      <c r="ED254" s="166"/>
      <c r="EE254" s="166"/>
      <c r="EF254" s="166"/>
      <c r="EG254" s="166"/>
      <c r="EH254" s="166"/>
      <c r="EI254" s="166"/>
      <c r="EJ254" s="166"/>
      <c r="EK254" s="166"/>
      <c r="EL254" s="166"/>
      <c r="EM254" s="166"/>
      <c r="EN254" s="166"/>
      <c r="EO254" s="166"/>
      <c r="EP254" s="166"/>
      <c r="EQ254" s="166"/>
      <c r="ER254" s="166"/>
      <c r="ES254" s="166"/>
      <c r="ET254" s="166"/>
      <c r="EU254" s="166"/>
      <c r="EV254" s="166"/>
      <c r="EW254" s="166"/>
      <c r="EX254" s="166"/>
      <c r="EY254" s="166"/>
      <c r="EZ254" s="166"/>
      <c r="FA254" s="166"/>
      <c r="FB254" s="166"/>
      <c r="FC254" s="166"/>
      <c r="FD254" s="166"/>
      <c r="FE254" s="166"/>
      <c r="FF254" s="166"/>
      <c r="FG254" s="166"/>
      <c r="FH254" s="166"/>
      <c r="FI254" s="166"/>
      <c r="FJ254" s="166"/>
      <c r="FK254" s="166"/>
      <c r="FL254" s="166"/>
      <c r="FM254" s="166"/>
      <c r="FN254" s="166"/>
      <c r="FO254" s="166"/>
      <c r="FP254" s="166"/>
      <c r="FQ254" s="166"/>
      <c r="FR254" s="166"/>
      <c r="FS254" s="166"/>
      <c r="FT254" s="166"/>
      <c r="FU254" s="166"/>
      <c r="FV254" s="166"/>
      <c r="FW254" s="166"/>
      <c r="FX254" s="166"/>
      <c r="FY254" s="166"/>
      <c r="FZ254" s="166"/>
      <c r="GA254" s="166"/>
      <c r="GB254" s="166"/>
      <c r="GC254" s="166"/>
      <c r="GD254" s="166"/>
      <c r="GE254" s="166"/>
      <c r="GF254" s="166"/>
      <c r="GG254" s="166"/>
      <c r="GH254" s="166"/>
      <c r="GI254" s="166"/>
      <c r="GJ254" s="166"/>
      <c r="GK254" s="166"/>
      <c r="GL254" s="166"/>
      <c r="GM254" s="166"/>
      <c r="GN254" s="166"/>
      <c r="GO254" s="166"/>
      <c r="GP254" s="166"/>
      <c r="GQ254" s="166"/>
      <c r="GR254" s="166"/>
      <c r="GS254" s="166"/>
      <c r="GT254" s="166"/>
      <c r="GU254" s="166"/>
      <c r="GV254" s="166"/>
      <c r="GW254" s="166"/>
      <c r="GX254" s="166"/>
      <c r="GY254" s="166"/>
      <c r="GZ254" s="166"/>
      <c r="HA254" s="166"/>
      <c r="HB254" s="166"/>
      <c r="HC254" s="166"/>
      <c r="HD254" s="166"/>
      <c r="HE254" s="166"/>
      <c r="HF254" s="166"/>
      <c r="HG254" s="166"/>
      <c r="HH254" s="166"/>
      <c r="HI254" s="166"/>
      <c r="HJ254" s="166"/>
      <c r="HK254" s="166"/>
      <c r="HL254" s="166"/>
      <c r="HM254" s="166"/>
      <c r="HN254" s="166"/>
      <c r="HO254" s="166"/>
      <c r="HP254" s="166"/>
      <c r="HQ254" s="166"/>
      <c r="HR254" s="166"/>
      <c r="HS254" s="166"/>
      <c r="HT254" s="166"/>
      <c r="HU254" s="166"/>
      <c r="HV254" s="166"/>
      <c r="HW254" s="166"/>
      <c r="HX254" s="166"/>
      <c r="HY254" s="166"/>
      <c r="HZ254" s="166"/>
      <c r="IA254" s="166"/>
      <c r="IB254" s="166"/>
      <c r="IC254" s="166"/>
      <c r="ID254" s="166"/>
      <c r="IE254" s="166"/>
      <c r="IF254" s="166"/>
      <c r="IG254" s="166"/>
      <c r="IH254" s="166"/>
      <c r="II254" s="166"/>
      <c r="IJ254" s="166"/>
      <c r="IK254" s="166"/>
      <c r="IL254" s="166"/>
      <c r="IM254" s="166"/>
      <c r="IN254" s="166"/>
      <c r="IO254" s="166"/>
      <c r="IP254" s="166"/>
      <c r="IQ254" s="166"/>
      <c r="IR254" s="166"/>
      <c r="IS254" s="166"/>
      <c r="IT254" s="166"/>
      <c r="IU254" s="166"/>
      <c r="IV254" s="166"/>
      <c r="IW254" s="166"/>
      <c r="IX254" s="166"/>
      <c r="IY254" s="166"/>
      <c r="IZ254" s="166"/>
      <c r="JA254" s="166"/>
      <c r="JB254" s="166"/>
      <c r="JC254" s="166"/>
      <c r="JD254" s="166"/>
      <c r="JE254" s="166"/>
      <c r="JF254" s="166"/>
      <c r="JG254" s="166"/>
      <c r="JH254" s="166"/>
      <c r="JI254" s="166"/>
      <c r="JJ254" s="166"/>
      <c r="JK254" s="166"/>
      <c r="JL254" s="166"/>
      <c r="JM254" s="166"/>
      <c r="JN254" s="166"/>
      <c r="JO254" s="166"/>
      <c r="JP254" s="166"/>
      <c r="JQ254" s="166"/>
      <c r="JR254" s="166"/>
      <c r="JS254" s="166"/>
      <c r="JT254" s="166"/>
      <c r="JU254" s="166"/>
      <c r="JV254" s="166"/>
      <c r="JW254" s="166"/>
      <c r="JX254" s="166"/>
      <c r="JY254" s="166"/>
      <c r="JZ254" s="166"/>
      <c r="KA254" s="166"/>
      <c r="KB254" s="166"/>
      <c r="KC254" s="166"/>
      <c r="KD254" s="166"/>
      <c r="KE254" s="166"/>
      <c r="KF254" s="166"/>
      <c r="KG254" s="166"/>
      <c r="KH254" s="166"/>
      <c r="KI254" s="166"/>
      <c r="KJ254" s="166"/>
      <c r="KK254" s="166"/>
      <c r="KL254" s="166"/>
      <c r="KM254" s="166"/>
      <c r="KN254" s="166"/>
      <c r="KO254" s="166"/>
      <c r="KP254" s="166"/>
      <c r="KQ254" s="166"/>
      <c r="KR254" s="166"/>
      <c r="KS254" s="166"/>
      <c r="KT254" s="166"/>
      <c r="KU254" s="166"/>
      <c r="KV254" s="166"/>
      <c r="KW254" s="166"/>
      <c r="KX254" s="166"/>
      <c r="KY254" s="166"/>
      <c r="KZ254" s="166"/>
      <c r="LA254" s="166"/>
      <c r="LB254" s="166"/>
      <c r="LC254" s="166"/>
      <c r="LD254" s="166"/>
      <c r="LE254" s="166"/>
      <c r="LF254" s="166"/>
      <c r="LG254" s="166"/>
      <c r="LH254" s="166"/>
      <c r="LI254" s="166"/>
      <c r="LJ254" s="166"/>
      <c r="LK254" s="166"/>
      <c r="LL254" s="166"/>
      <c r="LM254" s="166"/>
      <c r="LN254" s="166"/>
      <c r="LO254" s="166"/>
      <c r="LP254" s="166"/>
      <c r="LQ254" s="166"/>
      <c r="LR254" s="166"/>
      <c r="LS254" s="166"/>
      <c r="LT254" s="166"/>
      <c r="LU254" s="166"/>
      <c r="LV254" s="166"/>
      <c r="LW254" s="166"/>
      <c r="LX254" s="166"/>
      <c r="LY254" s="166"/>
      <c r="LZ254" s="166"/>
      <c r="MA254" s="166"/>
      <c r="MB254" s="166"/>
      <c r="MC254" s="166"/>
      <c r="MD254" s="166"/>
      <c r="ME254" s="166"/>
      <c r="MF254" s="166"/>
      <c r="MG254" s="166"/>
      <c r="MH254" s="166"/>
      <c r="MI254" s="166"/>
      <c r="MJ254" s="166"/>
      <c r="MK254" s="166"/>
      <c r="ML254" s="166"/>
      <c r="MM254" s="166"/>
      <c r="MN254" s="166"/>
      <c r="MO254" s="166"/>
      <c r="MP254" s="166"/>
      <c r="MQ254" s="166"/>
      <c r="MR254" s="166"/>
      <c r="MS254" s="166"/>
      <c r="MT254" s="166"/>
      <c r="MU254" s="166"/>
      <c r="MV254" s="166"/>
      <c r="MW254" s="166"/>
      <c r="MX254" s="166"/>
      <c r="MY254" s="166"/>
      <c r="MZ254" s="166"/>
      <c r="NA254" s="166"/>
      <c r="NB254" s="166"/>
      <c r="NC254" s="166"/>
      <c r="ND254" s="166"/>
      <c r="NE254" s="166"/>
      <c r="NF254" s="166"/>
      <c r="NG254" s="166"/>
      <c r="NH254" s="166"/>
      <c r="NI254" s="166"/>
      <c r="NJ254" s="166"/>
      <c r="NK254" s="166"/>
      <c r="NL254" s="166"/>
      <c r="NM254" s="166"/>
      <c r="NN254" s="166"/>
      <c r="NO254" s="166"/>
      <c r="NP254" s="166"/>
      <c r="NQ254" s="166"/>
      <c r="NR254" s="166"/>
      <c r="NS254" s="166"/>
      <c r="NT254" s="166"/>
      <c r="NU254" s="166"/>
      <c r="NV254" s="166"/>
      <c r="NW254" s="166"/>
      <c r="NX254" s="166"/>
      <c r="NY254" s="166"/>
      <c r="NZ254" s="166"/>
      <c r="OA254" s="166"/>
      <c r="OB254" s="166"/>
      <c r="OC254" s="166"/>
      <c r="OD254" s="166"/>
      <c r="OE254" s="166"/>
      <c r="OF254" s="166"/>
      <c r="OG254" s="166"/>
      <c r="OH254" s="166"/>
      <c r="OI254" s="166"/>
      <c r="OJ254" s="166"/>
      <c r="OK254" s="166"/>
      <c r="OL254" s="166"/>
      <c r="OM254" s="166"/>
      <c r="ON254" s="166"/>
      <c r="OO254" s="166"/>
      <c r="OP254" s="166"/>
      <c r="OQ254" s="166"/>
      <c r="OR254" s="166"/>
      <c r="OS254" s="166"/>
      <c r="OT254" s="166"/>
      <c r="OU254" s="166"/>
      <c r="OV254" s="166"/>
      <c r="OW254" s="166"/>
      <c r="OX254" s="166"/>
      <c r="OY254" s="166"/>
      <c r="OZ254" s="166"/>
      <c r="PA254" s="166"/>
      <c r="PB254" s="166"/>
      <c r="PC254" s="166"/>
      <c r="PD254" s="166"/>
      <c r="PE254" s="166"/>
      <c r="PF254" s="166"/>
      <c r="PG254" s="166"/>
      <c r="PH254" s="166"/>
      <c r="PI254" s="166"/>
      <c r="PJ254" s="166"/>
      <c r="PK254" s="166"/>
      <c r="PL254" s="166"/>
      <c r="PM254" s="166"/>
      <c r="PN254" s="166"/>
      <c r="PO254" s="166"/>
      <c r="PP254" s="166"/>
      <c r="PQ254" s="166"/>
      <c r="PR254" s="166"/>
      <c r="PS254" s="166"/>
      <c r="PT254" s="166"/>
      <c r="PU254" s="166"/>
      <c r="PV254" s="166"/>
      <c r="PW254" s="166"/>
      <c r="PX254" s="166"/>
      <c r="PY254" s="166"/>
      <c r="PZ254" s="166"/>
      <c r="QA254" s="166"/>
      <c r="QB254" s="166"/>
      <c r="QC254" s="166"/>
      <c r="QD254" s="166"/>
      <c r="QE254" s="166"/>
      <c r="QF254" s="166"/>
      <c r="QG254" s="166"/>
      <c r="QH254" s="166"/>
      <c r="QI254" s="166"/>
      <c r="QJ254" s="166"/>
      <c r="QK254" s="166"/>
      <c r="QL254" s="166"/>
      <c r="QM254" s="166"/>
      <c r="QN254" s="166"/>
      <c r="QO254" s="108"/>
    </row>
    <row r="255" spans="1:457" s="82" customFormat="1" x14ac:dyDescent="0.2">
      <c r="A255" s="673" t="s">
        <v>520</v>
      </c>
      <c r="B255" s="136" t="s">
        <v>279</v>
      </c>
      <c r="C255" s="679"/>
      <c r="D255" s="158">
        <v>0</v>
      </c>
      <c r="E255" s="159">
        <v>15</v>
      </c>
      <c r="F255" s="159" t="s">
        <v>280</v>
      </c>
      <c r="G255" s="160">
        <v>3</v>
      </c>
      <c r="H255" s="636"/>
      <c r="I255" s="323"/>
      <c r="J255" s="323"/>
      <c r="K255" s="5"/>
      <c r="L255" s="158">
        <v>0</v>
      </c>
      <c r="M255" s="159">
        <v>15</v>
      </c>
      <c r="N255" s="159" t="s">
        <v>280</v>
      </c>
      <c r="O255" s="160">
        <v>3</v>
      </c>
      <c r="P255" s="636"/>
      <c r="Q255" s="323"/>
      <c r="R255" s="323"/>
      <c r="S255" s="5"/>
      <c r="T255" s="158">
        <v>0</v>
      </c>
      <c r="U255" s="159">
        <v>15</v>
      </c>
      <c r="V255" s="159" t="s">
        <v>280</v>
      </c>
      <c r="W255" s="160">
        <v>3</v>
      </c>
      <c r="X255" s="636"/>
      <c r="Y255" s="323"/>
      <c r="Z255" s="323"/>
      <c r="AA255" s="5"/>
      <c r="AB255" s="158"/>
      <c r="AC255" s="159"/>
      <c r="AD255" s="159"/>
      <c r="AE255" s="160"/>
      <c r="AF255" s="689"/>
      <c r="AG255" s="159"/>
      <c r="AH255" s="159"/>
      <c r="AI255" s="168"/>
      <c r="AJ255" s="154" t="s">
        <v>281</v>
      </c>
      <c r="AK255" s="154" t="s">
        <v>282</v>
      </c>
      <c r="AL255" s="166"/>
      <c r="AM255" s="166"/>
      <c r="AN255" s="166"/>
      <c r="AO255" s="166"/>
      <c r="AP255" s="166"/>
      <c r="AQ255" s="166"/>
      <c r="AR255" s="166"/>
      <c r="AS255" s="166"/>
      <c r="AT255" s="166"/>
      <c r="AU255" s="166"/>
      <c r="AV255" s="166"/>
      <c r="AW255" s="166"/>
      <c r="AX255" s="166"/>
      <c r="AY255" s="166"/>
      <c r="AZ255" s="166"/>
      <c r="BA255" s="166"/>
      <c r="BB255" s="166"/>
      <c r="BC255" s="166"/>
      <c r="BD255" s="166"/>
      <c r="BE255" s="166"/>
      <c r="BF255" s="166"/>
      <c r="BG255" s="166"/>
      <c r="BH255" s="166"/>
      <c r="BI255" s="166"/>
      <c r="BJ255" s="166"/>
      <c r="BK255" s="166"/>
      <c r="BL255" s="166"/>
      <c r="BM255" s="166"/>
      <c r="BN255" s="166"/>
      <c r="BO255" s="166"/>
      <c r="BP255" s="166"/>
      <c r="BQ255" s="166"/>
      <c r="BR255" s="166"/>
      <c r="BS255" s="166"/>
      <c r="BT255" s="166"/>
      <c r="BU255" s="166"/>
      <c r="BV255" s="166"/>
      <c r="BW255" s="166"/>
      <c r="BX255" s="166"/>
      <c r="BY255" s="166"/>
      <c r="BZ255" s="166"/>
      <c r="CA255" s="166"/>
      <c r="CB255" s="166"/>
      <c r="CC255" s="166"/>
      <c r="CD255" s="166"/>
      <c r="CE255" s="166"/>
      <c r="CF255" s="166"/>
      <c r="CG255" s="166"/>
      <c r="CH255" s="166"/>
      <c r="CI255" s="166"/>
      <c r="CJ255" s="166"/>
      <c r="CK255" s="166"/>
      <c r="CL255" s="166"/>
      <c r="CM255" s="166"/>
      <c r="CN255" s="166"/>
      <c r="CO255" s="166"/>
      <c r="CP255" s="166"/>
      <c r="CQ255" s="166"/>
      <c r="CR255" s="166"/>
      <c r="CS255" s="166"/>
      <c r="CT255" s="166"/>
      <c r="CU255" s="166"/>
      <c r="CV255" s="166"/>
      <c r="CW255" s="166"/>
      <c r="CX255" s="166"/>
      <c r="CY255" s="166"/>
      <c r="CZ255" s="166"/>
      <c r="DA255" s="166"/>
      <c r="DB255" s="166"/>
      <c r="DC255" s="166"/>
      <c r="DD255" s="166"/>
      <c r="DE255" s="166"/>
      <c r="DF255" s="166"/>
      <c r="DG255" s="166"/>
      <c r="DH255" s="166"/>
      <c r="DI255" s="166"/>
      <c r="DJ255" s="166"/>
      <c r="DK255" s="166"/>
      <c r="DL255" s="166"/>
      <c r="DM255" s="166"/>
      <c r="DN255" s="166"/>
      <c r="DO255" s="166"/>
      <c r="DP255" s="166"/>
      <c r="DQ255" s="166"/>
      <c r="DR255" s="166"/>
      <c r="DS255" s="166"/>
      <c r="DT255" s="166"/>
      <c r="DU255" s="166"/>
      <c r="DV255" s="166"/>
      <c r="DW255" s="166"/>
      <c r="DX255" s="166"/>
      <c r="DY255" s="166"/>
      <c r="DZ255" s="166"/>
      <c r="EA255" s="166"/>
      <c r="EB255" s="166"/>
      <c r="EC255" s="166"/>
      <c r="ED255" s="166"/>
      <c r="EE255" s="166"/>
      <c r="EF255" s="166"/>
      <c r="EG255" s="166"/>
      <c r="EH255" s="166"/>
      <c r="EI255" s="166"/>
      <c r="EJ255" s="166"/>
      <c r="EK255" s="166"/>
      <c r="EL255" s="166"/>
      <c r="EM255" s="166"/>
      <c r="EN255" s="166"/>
      <c r="EO255" s="166"/>
      <c r="EP255" s="166"/>
      <c r="EQ255" s="166"/>
      <c r="ER255" s="166"/>
      <c r="ES255" s="166"/>
      <c r="ET255" s="166"/>
      <c r="EU255" s="166"/>
      <c r="EV255" s="166"/>
      <c r="EW255" s="166"/>
      <c r="EX255" s="166"/>
      <c r="EY255" s="166"/>
      <c r="EZ255" s="166"/>
      <c r="FA255" s="166"/>
      <c r="FB255" s="166"/>
      <c r="FC255" s="166"/>
      <c r="FD255" s="166"/>
      <c r="FE255" s="166"/>
      <c r="FF255" s="166"/>
      <c r="FG255" s="166"/>
      <c r="FH255" s="166"/>
      <c r="FI255" s="166"/>
      <c r="FJ255" s="166"/>
      <c r="FK255" s="166"/>
      <c r="FL255" s="166"/>
      <c r="FM255" s="166"/>
      <c r="FN255" s="166"/>
      <c r="FO255" s="166"/>
      <c r="FP255" s="166"/>
      <c r="FQ255" s="166"/>
      <c r="FR255" s="166"/>
      <c r="FS255" s="166"/>
      <c r="FT255" s="166"/>
      <c r="FU255" s="166"/>
      <c r="FV255" s="166"/>
      <c r="FW255" s="166"/>
      <c r="FX255" s="166"/>
      <c r="FY255" s="166"/>
      <c r="FZ255" s="166"/>
      <c r="GA255" s="166"/>
      <c r="GB255" s="166"/>
      <c r="GC255" s="166"/>
      <c r="GD255" s="166"/>
      <c r="GE255" s="166"/>
      <c r="GF255" s="166"/>
      <c r="GG255" s="166"/>
      <c r="GH255" s="166"/>
      <c r="GI255" s="166"/>
      <c r="GJ255" s="166"/>
      <c r="GK255" s="166"/>
      <c r="GL255" s="166"/>
      <c r="GM255" s="166"/>
      <c r="GN255" s="166"/>
      <c r="GO255" s="166"/>
      <c r="GP255" s="166"/>
      <c r="GQ255" s="166"/>
      <c r="GR255" s="166"/>
      <c r="GS255" s="166"/>
      <c r="GT255" s="166"/>
      <c r="GU255" s="166"/>
      <c r="GV255" s="166"/>
      <c r="GW255" s="166"/>
      <c r="GX255" s="166"/>
      <c r="GY255" s="166"/>
      <c r="GZ255" s="166"/>
      <c r="HA255" s="166"/>
      <c r="HB255" s="166"/>
      <c r="HC255" s="166"/>
      <c r="HD255" s="166"/>
      <c r="HE255" s="166"/>
      <c r="HF255" s="166"/>
      <c r="HG255" s="166"/>
      <c r="HH255" s="166"/>
      <c r="HI255" s="166"/>
      <c r="HJ255" s="166"/>
      <c r="HK255" s="166"/>
      <c r="HL255" s="166"/>
      <c r="HM255" s="166"/>
      <c r="HN255" s="166"/>
      <c r="HO255" s="166"/>
      <c r="HP255" s="166"/>
      <c r="HQ255" s="166"/>
      <c r="HR255" s="166"/>
      <c r="HS255" s="166"/>
      <c r="HT255" s="166"/>
      <c r="HU255" s="166"/>
      <c r="HV255" s="166"/>
      <c r="HW255" s="166"/>
      <c r="HX255" s="166"/>
      <c r="HY255" s="166"/>
      <c r="HZ255" s="166"/>
      <c r="IA255" s="166"/>
      <c r="IB255" s="166"/>
      <c r="IC255" s="166"/>
      <c r="ID255" s="166"/>
      <c r="IE255" s="166"/>
      <c r="IF255" s="166"/>
      <c r="IG255" s="166"/>
      <c r="IH255" s="166"/>
      <c r="II255" s="166"/>
      <c r="IJ255" s="166"/>
      <c r="IK255" s="166"/>
      <c r="IL255" s="166"/>
      <c r="IM255" s="166"/>
      <c r="IN255" s="166"/>
      <c r="IO255" s="166"/>
      <c r="IP255" s="166"/>
      <c r="IQ255" s="166"/>
      <c r="IR255" s="166"/>
      <c r="IS255" s="166"/>
      <c r="IT255" s="166"/>
      <c r="IU255" s="166"/>
      <c r="IV255" s="166"/>
      <c r="IW255" s="166"/>
      <c r="IX255" s="166"/>
      <c r="IY255" s="166"/>
      <c r="IZ255" s="166"/>
      <c r="JA255" s="166"/>
      <c r="JB255" s="166"/>
      <c r="JC255" s="166"/>
      <c r="JD255" s="166"/>
      <c r="JE255" s="166"/>
      <c r="JF255" s="166"/>
      <c r="JG255" s="166"/>
      <c r="JH255" s="166"/>
      <c r="JI255" s="166"/>
      <c r="JJ255" s="166"/>
      <c r="JK255" s="166"/>
      <c r="JL255" s="166"/>
      <c r="JM255" s="166"/>
      <c r="JN255" s="166"/>
      <c r="JO255" s="166"/>
      <c r="JP255" s="166"/>
      <c r="JQ255" s="166"/>
      <c r="JR255" s="166"/>
      <c r="JS255" s="166"/>
      <c r="JT255" s="166"/>
      <c r="JU255" s="166"/>
      <c r="JV255" s="166"/>
      <c r="JW255" s="166"/>
      <c r="JX255" s="166"/>
      <c r="JY255" s="166"/>
      <c r="JZ255" s="166"/>
      <c r="KA255" s="166"/>
      <c r="KB255" s="166"/>
      <c r="KC255" s="166"/>
      <c r="KD255" s="166"/>
      <c r="KE255" s="166"/>
      <c r="KF255" s="166"/>
      <c r="KG255" s="166"/>
      <c r="KH255" s="166"/>
      <c r="KI255" s="166"/>
      <c r="KJ255" s="166"/>
      <c r="KK255" s="166"/>
      <c r="KL255" s="166"/>
      <c r="KM255" s="166"/>
      <c r="KN255" s="166"/>
      <c r="KO255" s="166"/>
      <c r="KP255" s="166"/>
      <c r="KQ255" s="166"/>
      <c r="KR255" s="166"/>
      <c r="KS255" s="166"/>
      <c r="KT255" s="166"/>
      <c r="KU255" s="166"/>
      <c r="KV255" s="166"/>
      <c r="KW255" s="166"/>
      <c r="KX255" s="166"/>
      <c r="KY255" s="166"/>
      <c r="KZ255" s="166"/>
      <c r="LA255" s="166"/>
      <c r="LB255" s="166"/>
      <c r="LC255" s="166"/>
      <c r="LD255" s="166"/>
      <c r="LE255" s="166"/>
      <c r="LF255" s="166"/>
      <c r="LG255" s="166"/>
      <c r="LH255" s="166"/>
      <c r="LI255" s="166"/>
      <c r="LJ255" s="166"/>
      <c r="LK255" s="166"/>
      <c r="LL255" s="166"/>
      <c r="LM255" s="166"/>
      <c r="LN255" s="166"/>
      <c r="LO255" s="166"/>
      <c r="LP255" s="166"/>
      <c r="LQ255" s="166"/>
      <c r="LR255" s="166"/>
      <c r="LS255" s="166"/>
      <c r="LT255" s="166"/>
      <c r="LU255" s="166"/>
      <c r="LV255" s="166"/>
      <c r="LW255" s="166"/>
      <c r="LX255" s="166"/>
      <c r="LY255" s="166"/>
      <c r="LZ255" s="166"/>
      <c r="MA255" s="166"/>
      <c r="MB255" s="166"/>
      <c r="MC255" s="166"/>
      <c r="MD255" s="166"/>
      <c r="ME255" s="166"/>
      <c r="MF255" s="166"/>
      <c r="MG255" s="166"/>
      <c r="MH255" s="166"/>
      <c r="MI255" s="166"/>
      <c r="MJ255" s="166"/>
      <c r="MK255" s="166"/>
      <c r="ML255" s="166"/>
      <c r="MM255" s="166"/>
      <c r="MN255" s="166"/>
      <c r="MO255" s="166"/>
      <c r="MP255" s="166"/>
      <c r="MQ255" s="166"/>
      <c r="MR255" s="166"/>
      <c r="MS255" s="166"/>
      <c r="MT255" s="166"/>
      <c r="MU255" s="166"/>
      <c r="MV255" s="166"/>
      <c r="MW255" s="166"/>
      <c r="MX255" s="166"/>
      <c r="MY255" s="166"/>
      <c r="MZ255" s="166"/>
      <c r="NA255" s="166"/>
      <c r="NB255" s="166"/>
      <c r="NC255" s="166"/>
      <c r="ND255" s="166"/>
      <c r="NE255" s="166"/>
      <c r="NF255" s="166"/>
      <c r="NG255" s="166"/>
      <c r="NH255" s="166"/>
      <c r="NI255" s="166"/>
      <c r="NJ255" s="166"/>
      <c r="NK255" s="166"/>
      <c r="NL255" s="166"/>
      <c r="NM255" s="166"/>
      <c r="NN255" s="166"/>
      <c r="NO255" s="166"/>
      <c r="NP255" s="166"/>
      <c r="NQ255" s="166"/>
      <c r="NR255" s="166"/>
      <c r="NS255" s="166"/>
      <c r="NT255" s="166"/>
      <c r="NU255" s="166"/>
      <c r="NV255" s="166"/>
      <c r="NW255" s="166"/>
      <c r="NX255" s="166"/>
      <c r="NY255" s="166"/>
      <c r="NZ255" s="166"/>
      <c r="OA255" s="166"/>
      <c r="OB255" s="166"/>
      <c r="OC255" s="166"/>
      <c r="OD255" s="166"/>
      <c r="OE255" s="166"/>
      <c r="OF255" s="166"/>
      <c r="OG255" s="166"/>
      <c r="OH255" s="166"/>
      <c r="OI255" s="166"/>
      <c r="OJ255" s="166"/>
      <c r="OK255" s="166"/>
      <c r="OL255" s="166"/>
      <c r="OM255" s="166"/>
      <c r="ON255" s="166"/>
      <c r="OO255" s="166"/>
      <c r="OP255" s="166"/>
      <c r="OQ255" s="166"/>
      <c r="OR255" s="166"/>
      <c r="OS255" s="166"/>
      <c r="OT255" s="166"/>
      <c r="OU255" s="166"/>
      <c r="OV255" s="166"/>
      <c r="OW255" s="166"/>
      <c r="OX255" s="166"/>
      <c r="OY255" s="166"/>
      <c r="OZ255" s="166"/>
      <c r="PA255" s="166"/>
      <c r="PB255" s="166"/>
      <c r="PC255" s="166"/>
      <c r="PD255" s="166"/>
      <c r="PE255" s="166"/>
      <c r="PF255" s="166"/>
      <c r="PG255" s="166"/>
      <c r="PH255" s="166"/>
      <c r="PI255" s="166"/>
      <c r="PJ255" s="166"/>
      <c r="PK255" s="166"/>
      <c r="PL255" s="166"/>
      <c r="PM255" s="166"/>
      <c r="PN255" s="166"/>
      <c r="PO255" s="166"/>
      <c r="PP255" s="166"/>
      <c r="PQ255" s="166"/>
      <c r="PR255" s="166"/>
      <c r="PS255" s="166"/>
      <c r="PT255" s="166"/>
      <c r="PU255" s="166"/>
      <c r="PV255" s="166"/>
      <c r="PW255" s="166"/>
      <c r="PX255" s="166"/>
      <c r="PY255" s="166"/>
      <c r="PZ255" s="166"/>
      <c r="QA255" s="166"/>
      <c r="QB255" s="166"/>
      <c r="QC255" s="166"/>
      <c r="QD255" s="166"/>
      <c r="QE255" s="166"/>
      <c r="QF255" s="166"/>
      <c r="QG255" s="166"/>
      <c r="QH255" s="166"/>
      <c r="QI255" s="166"/>
      <c r="QJ255" s="166"/>
      <c r="QK255" s="166"/>
      <c r="QL255" s="166"/>
      <c r="QM255" s="166"/>
      <c r="QN255" s="166"/>
      <c r="QO255" s="108"/>
    </row>
    <row r="256" spans="1:457" s="82" customFormat="1" ht="12.75" customHeight="1" x14ac:dyDescent="0.2">
      <c r="A256" s="673" t="s">
        <v>521</v>
      </c>
      <c r="B256" s="136" t="s">
        <v>283</v>
      </c>
      <c r="C256" s="679" t="s">
        <v>279</v>
      </c>
      <c r="D256" s="71"/>
      <c r="E256" s="72"/>
      <c r="F256" s="72"/>
      <c r="G256" s="73"/>
      <c r="H256" s="111">
        <v>0</v>
      </c>
      <c r="I256" s="72">
        <v>15</v>
      </c>
      <c r="J256" s="72" t="s">
        <v>265</v>
      </c>
      <c r="K256" s="167">
        <v>3</v>
      </c>
      <c r="L256" s="71"/>
      <c r="M256" s="72"/>
      <c r="N256" s="72"/>
      <c r="O256" s="73"/>
      <c r="P256" s="111">
        <v>0</v>
      </c>
      <c r="Q256" s="72">
        <v>15</v>
      </c>
      <c r="R256" s="72" t="s">
        <v>265</v>
      </c>
      <c r="S256" s="167">
        <v>3</v>
      </c>
      <c r="T256" s="71"/>
      <c r="U256" s="72"/>
      <c r="V256" s="72"/>
      <c r="W256" s="73"/>
      <c r="X256" s="111">
        <v>0</v>
      </c>
      <c r="Y256" s="72">
        <v>15</v>
      </c>
      <c r="Z256" s="72" t="s">
        <v>265</v>
      </c>
      <c r="AA256" s="167">
        <v>3</v>
      </c>
      <c r="AB256" s="71"/>
      <c r="AC256" s="72"/>
      <c r="AD256" s="72"/>
      <c r="AE256" s="73"/>
      <c r="AF256" s="111"/>
      <c r="AG256" s="72"/>
      <c r="AH256" s="72"/>
      <c r="AI256" s="167"/>
      <c r="AJ256" s="154" t="s">
        <v>281</v>
      </c>
      <c r="AK256" s="154" t="s">
        <v>282</v>
      </c>
      <c r="AL256" s="166"/>
      <c r="AM256" s="166"/>
      <c r="AN256" s="166"/>
      <c r="AO256" s="166"/>
      <c r="AP256" s="166"/>
      <c r="AQ256" s="166"/>
      <c r="AR256" s="166"/>
      <c r="AS256" s="166"/>
      <c r="AT256" s="166"/>
      <c r="AU256" s="166"/>
      <c r="AV256" s="166"/>
      <c r="AW256" s="166"/>
      <c r="AX256" s="166"/>
      <c r="AY256" s="166"/>
      <c r="AZ256" s="166"/>
      <c r="BA256" s="166"/>
      <c r="BB256" s="166"/>
      <c r="BC256" s="166"/>
      <c r="BD256" s="166"/>
      <c r="BE256" s="166"/>
      <c r="BF256" s="166"/>
      <c r="BG256" s="166"/>
      <c r="BH256" s="166"/>
      <c r="BI256" s="166"/>
      <c r="BJ256" s="166"/>
      <c r="BK256" s="166"/>
      <c r="BL256" s="166"/>
      <c r="BM256" s="166"/>
      <c r="BN256" s="166"/>
      <c r="BO256" s="166"/>
      <c r="BP256" s="166"/>
      <c r="BQ256" s="166"/>
      <c r="BR256" s="166"/>
      <c r="BS256" s="166"/>
      <c r="BT256" s="166"/>
      <c r="BU256" s="166"/>
      <c r="BV256" s="166"/>
      <c r="BW256" s="166"/>
      <c r="BX256" s="166"/>
      <c r="BY256" s="166"/>
      <c r="BZ256" s="166"/>
      <c r="CA256" s="166"/>
      <c r="CB256" s="166"/>
      <c r="CC256" s="166"/>
      <c r="CD256" s="166"/>
      <c r="CE256" s="166"/>
      <c r="CF256" s="166"/>
      <c r="CG256" s="166"/>
      <c r="CH256" s="166"/>
      <c r="CI256" s="166"/>
      <c r="CJ256" s="166"/>
      <c r="CK256" s="166"/>
      <c r="CL256" s="166"/>
      <c r="CM256" s="166"/>
      <c r="CN256" s="166"/>
      <c r="CO256" s="166"/>
      <c r="CP256" s="166"/>
      <c r="CQ256" s="166"/>
      <c r="CR256" s="166"/>
      <c r="CS256" s="166"/>
      <c r="CT256" s="166"/>
      <c r="CU256" s="166"/>
      <c r="CV256" s="166"/>
      <c r="CW256" s="166"/>
      <c r="CX256" s="166"/>
      <c r="CY256" s="166"/>
      <c r="CZ256" s="166"/>
      <c r="DA256" s="166"/>
      <c r="DB256" s="166"/>
      <c r="DC256" s="166"/>
      <c r="DD256" s="166"/>
      <c r="DE256" s="166"/>
      <c r="DF256" s="166"/>
      <c r="DG256" s="166"/>
      <c r="DH256" s="166"/>
      <c r="DI256" s="166"/>
      <c r="DJ256" s="166"/>
      <c r="DK256" s="166"/>
      <c r="DL256" s="166"/>
      <c r="DM256" s="166"/>
      <c r="DN256" s="166"/>
      <c r="DO256" s="166"/>
      <c r="DP256" s="166"/>
      <c r="DQ256" s="166"/>
      <c r="DR256" s="166"/>
      <c r="DS256" s="166"/>
      <c r="DT256" s="166"/>
      <c r="DU256" s="166"/>
      <c r="DV256" s="166"/>
      <c r="DW256" s="166"/>
      <c r="DX256" s="166"/>
      <c r="DY256" s="166"/>
      <c r="DZ256" s="166"/>
      <c r="EA256" s="166"/>
      <c r="EB256" s="166"/>
      <c r="EC256" s="166"/>
      <c r="ED256" s="166"/>
      <c r="EE256" s="166"/>
      <c r="EF256" s="166"/>
      <c r="EG256" s="166"/>
      <c r="EH256" s="166"/>
      <c r="EI256" s="166"/>
      <c r="EJ256" s="166"/>
      <c r="EK256" s="166"/>
      <c r="EL256" s="166"/>
      <c r="EM256" s="166"/>
      <c r="EN256" s="166"/>
      <c r="EO256" s="166"/>
      <c r="EP256" s="166"/>
      <c r="EQ256" s="166"/>
      <c r="ER256" s="166"/>
      <c r="ES256" s="166"/>
      <c r="ET256" s="166"/>
      <c r="EU256" s="166"/>
      <c r="EV256" s="166"/>
      <c r="EW256" s="166"/>
      <c r="EX256" s="166"/>
      <c r="EY256" s="166"/>
      <c r="EZ256" s="166"/>
      <c r="FA256" s="166"/>
      <c r="FB256" s="166"/>
      <c r="FC256" s="166"/>
      <c r="FD256" s="166"/>
      <c r="FE256" s="166"/>
      <c r="FF256" s="166"/>
      <c r="FG256" s="166"/>
      <c r="FH256" s="166"/>
      <c r="FI256" s="166"/>
      <c r="FJ256" s="166"/>
      <c r="FK256" s="166"/>
      <c r="FL256" s="166"/>
      <c r="FM256" s="166"/>
      <c r="FN256" s="166"/>
      <c r="FO256" s="166"/>
      <c r="FP256" s="166"/>
      <c r="FQ256" s="166"/>
      <c r="FR256" s="166"/>
      <c r="FS256" s="166"/>
      <c r="FT256" s="166"/>
      <c r="FU256" s="166"/>
      <c r="FV256" s="166"/>
      <c r="FW256" s="166"/>
      <c r="FX256" s="166"/>
      <c r="FY256" s="166"/>
      <c r="FZ256" s="166"/>
      <c r="GA256" s="166"/>
      <c r="GB256" s="166"/>
      <c r="GC256" s="166"/>
      <c r="GD256" s="166"/>
      <c r="GE256" s="166"/>
      <c r="GF256" s="166"/>
      <c r="GG256" s="166"/>
      <c r="GH256" s="166"/>
      <c r="GI256" s="166"/>
      <c r="GJ256" s="166"/>
      <c r="GK256" s="166"/>
      <c r="GL256" s="166"/>
      <c r="GM256" s="166"/>
      <c r="GN256" s="166"/>
      <c r="GO256" s="166"/>
      <c r="GP256" s="166"/>
      <c r="GQ256" s="166"/>
      <c r="GR256" s="166"/>
      <c r="GS256" s="166"/>
      <c r="GT256" s="166"/>
      <c r="GU256" s="166"/>
      <c r="GV256" s="166"/>
      <c r="GW256" s="166"/>
      <c r="GX256" s="166"/>
      <c r="GY256" s="166"/>
      <c r="GZ256" s="166"/>
      <c r="HA256" s="166"/>
      <c r="HB256" s="166"/>
      <c r="HC256" s="166"/>
      <c r="HD256" s="166"/>
      <c r="HE256" s="166"/>
      <c r="HF256" s="166"/>
      <c r="HG256" s="166"/>
      <c r="HH256" s="166"/>
      <c r="HI256" s="166"/>
      <c r="HJ256" s="166"/>
      <c r="HK256" s="166"/>
      <c r="HL256" s="166"/>
      <c r="HM256" s="166"/>
      <c r="HN256" s="166"/>
      <c r="HO256" s="166"/>
      <c r="HP256" s="166"/>
      <c r="HQ256" s="166"/>
      <c r="HR256" s="166"/>
      <c r="HS256" s="166"/>
      <c r="HT256" s="166"/>
      <c r="HU256" s="166"/>
      <c r="HV256" s="166"/>
      <c r="HW256" s="166"/>
      <c r="HX256" s="166"/>
      <c r="HY256" s="166"/>
      <c r="HZ256" s="166"/>
      <c r="IA256" s="166"/>
      <c r="IB256" s="166"/>
      <c r="IC256" s="166"/>
      <c r="ID256" s="166"/>
      <c r="IE256" s="166"/>
      <c r="IF256" s="166"/>
      <c r="IG256" s="166"/>
      <c r="IH256" s="166"/>
      <c r="II256" s="166"/>
      <c r="IJ256" s="166"/>
      <c r="IK256" s="166"/>
      <c r="IL256" s="166"/>
      <c r="IM256" s="166"/>
      <c r="IN256" s="166"/>
      <c r="IO256" s="166"/>
      <c r="IP256" s="166"/>
      <c r="IQ256" s="166"/>
      <c r="IR256" s="166"/>
      <c r="IS256" s="166"/>
      <c r="IT256" s="166"/>
      <c r="IU256" s="166"/>
      <c r="IV256" s="166"/>
      <c r="IW256" s="166"/>
      <c r="IX256" s="166"/>
      <c r="IY256" s="166"/>
      <c r="IZ256" s="166"/>
      <c r="JA256" s="166"/>
      <c r="JB256" s="166"/>
      <c r="JC256" s="166"/>
      <c r="JD256" s="166"/>
      <c r="JE256" s="166"/>
      <c r="JF256" s="166"/>
      <c r="JG256" s="166"/>
      <c r="JH256" s="166"/>
      <c r="JI256" s="166"/>
      <c r="JJ256" s="166"/>
      <c r="JK256" s="166"/>
      <c r="JL256" s="166"/>
      <c r="JM256" s="166"/>
      <c r="JN256" s="166"/>
      <c r="JO256" s="166"/>
      <c r="JP256" s="166"/>
      <c r="JQ256" s="166"/>
      <c r="JR256" s="166"/>
      <c r="JS256" s="166"/>
      <c r="JT256" s="166"/>
      <c r="JU256" s="166"/>
      <c r="JV256" s="166"/>
      <c r="JW256" s="166"/>
      <c r="JX256" s="166"/>
      <c r="JY256" s="166"/>
      <c r="JZ256" s="166"/>
      <c r="KA256" s="166"/>
      <c r="KB256" s="166"/>
      <c r="KC256" s="166"/>
      <c r="KD256" s="166"/>
      <c r="KE256" s="166"/>
      <c r="KF256" s="166"/>
      <c r="KG256" s="166"/>
      <c r="KH256" s="166"/>
      <c r="KI256" s="166"/>
      <c r="KJ256" s="166"/>
      <c r="KK256" s="166"/>
      <c r="KL256" s="166"/>
      <c r="KM256" s="166"/>
      <c r="KN256" s="166"/>
      <c r="KO256" s="166"/>
      <c r="KP256" s="166"/>
      <c r="KQ256" s="166"/>
      <c r="KR256" s="166"/>
      <c r="KS256" s="166"/>
      <c r="KT256" s="166"/>
      <c r="KU256" s="166"/>
      <c r="KV256" s="166"/>
      <c r="KW256" s="166"/>
      <c r="KX256" s="166"/>
      <c r="KY256" s="166"/>
      <c r="KZ256" s="166"/>
      <c r="LA256" s="166"/>
      <c r="LB256" s="166"/>
      <c r="LC256" s="166"/>
      <c r="LD256" s="166"/>
      <c r="LE256" s="166"/>
      <c r="LF256" s="166"/>
      <c r="LG256" s="166"/>
      <c r="LH256" s="166"/>
      <c r="LI256" s="166"/>
      <c r="LJ256" s="166"/>
      <c r="LK256" s="166"/>
      <c r="LL256" s="166"/>
      <c r="LM256" s="166"/>
      <c r="LN256" s="166"/>
      <c r="LO256" s="166"/>
      <c r="LP256" s="166"/>
      <c r="LQ256" s="166"/>
      <c r="LR256" s="166"/>
      <c r="LS256" s="166"/>
      <c r="LT256" s="166"/>
      <c r="LU256" s="166"/>
      <c r="LV256" s="166"/>
      <c r="LW256" s="166"/>
      <c r="LX256" s="166"/>
      <c r="LY256" s="166"/>
      <c r="LZ256" s="166"/>
      <c r="MA256" s="166"/>
      <c r="MB256" s="166"/>
      <c r="MC256" s="166"/>
      <c r="MD256" s="166"/>
      <c r="ME256" s="166"/>
      <c r="MF256" s="166"/>
      <c r="MG256" s="166"/>
      <c r="MH256" s="166"/>
      <c r="MI256" s="166"/>
      <c r="MJ256" s="166"/>
      <c r="MK256" s="166"/>
      <c r="ML256" s="166"/>
      <c r="MM256" s="166"/>
      <c r="MN256" s="166"/>
      <c r="MO256" s="166"/>
      <c r="MP256" s="166"/>
      <c r="MQ256" s="166"/>
      <c r="MR256" s="166"/>
      <c r="MS256" s="166"/>
      <c r="MT256" s="166"/>
      <c r="MU256" s="166"/>
      <c r="MV256" s="166"/>
      <c r="MW256" s="166"/>
      <c r="MX256" s="166"/>
      <c r="MY256" s="166"/>
      <c r="MZ256" s="166"/>
      <c r="NA256" s="166"/>
      <c r="NB256" s="166"/>
      <c r="NC256" s="166"/>
      <c r="ND256" s="166"/>
      <c r="NE256" s="166"/>
      <c r="NF256" s="166"/>
      <c r="NG256" s="166"/>
      <c r="NH256" s="166"/>
      <c r="NI256" s="166"/>
      <c r="NJ256" s="166"/>
      <c r="NK256" s="166"/>
      <c r="NL256" s="166"/>
      <c r="NM256" s="166"/>
      <c r="NN256" s="166"/>
      <c r="NO256" s="166"/>
      <c r="NP256" s="166"/>
      <c r="NQ256" s="166"/>
      <c r="NR256" s="166"/>
      <c r="NS256" s="166"/>
      <c r="NT256" s="166"/>
      <c r="NU256" s="166"/>
      <c r="NV256" s="166"/>
      <c r="NW256" s="166"/>
      <c r="NX256" s="166"/>
      <c r="NY256" s="166"/>
      <c r="NZ256" s="166"/>
      <c r="OA256" s="166"/>
      <c r="OB256" s="166"/>
      <c r="OC256" s="166"/>
      <c r="OD256" s="166"/>
      <c r="OE256" s="166"/>
      <c r="OF256" s="166"/>
      <c r="OG256" s="166"/>
      <c r="OH256" s="166"/>
      <c r="OI256" s="166"/>
      <c r="OJ256" s="166"/>
      <c r="OK256" s="166"/>
      <c r="OL256" s="166"/>
      <c r="OM256" s="166"/>
      <c r="ON256" s="166"/>
      <c r="OO256" s="166"/>
      <c r="OP256" s="166"/>
      <c r="OQ256" s="166"/>
      <c r="OR256" s="166"/>
      <c r="OS256" s="166"/>
      <c r="OT256" s="166"/>
      <c r="OU256" s="166"/>
      <c r="OV256" s="166"/>
      <c r="OW256" s="166"/>
      <c r="OX256" s="166"/>
      <c r="OY256" s="166"/>
      <c r="OZ256" s="166"/>
      <c r="PA256" s="166"/>
      <c r="PB256" s="166"/>
      <c r="PC256" s="166"/>
      <c r="PD256" s="166"/>
      <c r="PE256" s="166"/>
      <c r="PF256" s="166"/>
      <c r="PG256" s="166"/>
      <c r="PH256" s="166"/>
      <c r="PI256" s="166"/>
      <c r="PJ256" s="166"/>
      <c r="PK256" s="166"/>
      <c r="PL256" s="166"/>
      <c r="PM256" s="166"/>
      <c r="PN256" s="166"/>
      <c r="PO256" s="166"/>
      <c r="PP256" s="166"/>
      <c r="PQ256" s="166"/>
      <c r="PR256" s="166"/>
      <c r="PS256" s="166"/>
      <c r="PT256" s="166"/>
      <c r="PU256" s="166"/>
      <c r="PV256" s="166"/>
      <c r="PW256" s="166"/>
      <c r="PX256" s="166"/>
      <c r="PY256" s="166"/>
      <c r="PZ256" s="166"/>
      <c r="QA256" s="166"/>
      <c r="QB256" s="166"/>
      <c r="QC256" s="166"/>
      <c r="QD256" s="166"/>
      <c r="QE256" s="166"/>
      <c r="QF256" s="166"/>
      <c r="QG256" s="166"/>
      <c r="QH256" s="166"/>
      <c r="QI256" s="166"/>
      <c r="QJ256" s="166"/>
      <c r="QK256" s="166"/>
      <c r="QL256" s="166"/>
      <c r="QM256" s="166"/>
      <c r="QN256" s="166"/>
      <c r="QO256" s="108"/>
    </row>
    <row r="257" spans="1:457" s="82" customFormat="1" ht="12.75" x14ac:dyDescent="0.2">
      <c r="A257" s="673" t="s">
        <v>522</v>
      </c>
      <c r="B257" s="169" t="s">
        <v>284</v>
      </c>
      <c r="C257" s="679"/>
      <c r="D257" s="71"/>
      <c r="E257" s="72"/>
      <c r="F257" s="72"/>
      <c r="G257" s="73"/>
      <c r="H257" s="111">
        <v>5</v>
      </c>
      <c r="I257" s="72">
        <v>5</v>
      </c>
      <c r="J257" s="72" t="s">
        <v>265</v>
      </c>
      <c r="K257" s="167">
        <v>2</v>
      </c>
      <c r="L257" s="71"/>
      <c r="M257" s="72"/>
      <c r="N257" s="72"/>
      <c r="O257" s="73"/>
      <c r="P257" s="111">
        <v>5</v>
      </c>
      <c r="Q257" s="72">
        <v>5</v>
      </c>
      <c r="R257" s="72" t="s">
        <v>265</v>
      </c>
      <c r="S257" s="167">
        <v>2</v>
      </c>
      <c r="T257" s="71"/>
      <c r="U257" s="72"/>
      <c r="V257" s="72"/>
      <c r="W257" s="73"/>
      <c r="X257" s="111">
        <v>5</v>
      </c>
      <c r="Y257" s="72">
        <v>5</v>
      </c>
      <c r="Z257" s="72" t="s">
        <v>265</v>
      </c>
      <c r="AA257" s="167">
        <v>2</v>
      </c>
      <c r="AB257" s="71"/>
      <c r="AC257" s="72"/>
      <c r="AD257" s="72"/>
      <c r="AE257" s="73"/>
      <c r="AF257" s="111"/>
      <c r="AG257" s="72"/>
      <c r="AH257" s="72"/>
      <c r="AI257" s="167"/>
      <c r="AJ257" s="177" t="s">
        <v>285</v>
      </c>
      <c r="AK257" s="154" t="s">
        <v>286</v>
      </c>
      <c r="AL257" s="166"/>
      <c r="AM257" s="166"/>
      <c r="AN257" s="166"/>
      <c r="AO257" s="166"/>
      <c r="AP257" s="166"/>
      <c r="AQ257" s="166"/>
      <c r="AR257" s="166"/>
      <c r="AS257" s="166"/>
      <c r="AT257" s="166"/>
      <c r="AU257" s="166"/>
      <c r="AV257" s="166"/>
      <c r="AW257" s="166"/>
      <c r="AX257" s="166"/>
      <c r="AY257" s="166"/>
      <c r="AZ257" s="166"/>
      <c r="BA257" s="166"/>
      <c r="BB257" s="166"/>
      <c r="BC257" s="166"/>
      <c r="BD257" s="166"/>
      <c r="BE257" s="166"/>
      <c r="BF257" s="166"/>
      <c r="BG257" s="166"/>
      <c r="BH257" s="166"/>
      <c r="BI257" s="166"/>
      <c r="BJ257" s="166"/>
      <c r="BK257" s="166"/>
      <c r="BL257" s="166"/>
      <c r="BM257" s="166"/>
      <c r="BN257" s="166"/>
      <c r="BO257" s="166"/>
      <c r="BP257" s="166"/>
      <c r="BQ257" s="166"/>
      <c r="BR257" s="166"/>
      <c r="BS257" s="166"/>
      <c r="BT257" s="166"/>
      <c r="BU257" s="166"/>
      <c r="BV257" s="166"/>
      <c r="BW257" s="166"/>
      <c r="BX257" s="166"/>
      <c r="BY257" s="166"/>
      <c r="BZ257" s="166"/>
      <c r="CA257" s="166"/>
      <c r="CB257" s="166"/>
      <c r="CC257" s="166"/>
      <c r="CD257" s="166"/>
      <c r="CE257" s="166"/>
      <c r="CF257" s="166"/>
      <c r="CG257" s="166"/>
      <c r="CH257" s="166"/>
      <c r="CI257" s="166"/>
      <c r="CJ257" s="166"/>
      <c r="CK257" s="166"/>
      <c r="CL257" s="166"/>
      <c r="CM257" s="166"/>
      <c r="CN257" s="166"/>
      <c r="CO257" s="166"/>
      <c r="CP257" s="166"/>
      <c r="CQ257" s="166"/>
      <c r="CR257" s="166"/>
      <c r="CS257" s="166"/>
      <c r="CT257" s="166"/>
      <c r="CU257" s="166"/>
      <c r="CV257" s="166"/>
      <c r="CW257" s="166"/>
      <c r="CX257" s="166"/>
      <c r="CY257" s="166"/>
      <c r="CZ257" s="166"/>
      <c r="DA257" s="166"/>
      <c r="DB257" s="166"/>
      <c r="DC257" s="166"/>
      <c r="DD257" s="166"/>
      <c r="DE257" s="166"/>
      <c r="DF257" s="166"/>
      <c r="DG257" s="166"/>
      <c r="DH257" s="166"/>
      <c r="DI257" s="166"/>
      <c r="DJ257" s="166"/>
      <c r="DK257" s="166"/>
      <c r="DL257" s="166"/>
      <c r="DM257" s="166"/>
      <c r="DN257" s="166"/>
      <c r="DO257" s="166"/>
      <c r="DP257" s="166"/>
      <c r="DQ257" s="166"/>
      <c r="DR257" s="166"/>
      <c r="DS257" s="166"/>
      <c r="DT257" s="166"/>
      <c r="DU257" s="166"/>
      <c r="DV257" s="166"/>
      <c r="DW257" s="166"/>
      <c r="DX257" s="166"/>
      <c r="DY257" s="166"/>
      <c r="DZ257" s="166"/>
      <c r="EA257" s="166"/>
      <c r="EB257" s="166"/>
      <c r="EC257" s="166"/>
      <c r="ED257" s="166"/>
      <c r="EE257" s="166"/>
      <c r="EF257" s="166"/>
      <c r="EG257" s="166"/>
      <c r="EH257" s="166"/>
      <c r="EI257" s="166"/>
      <c r="EJ257" s="166"/>
      <c r="EK257" s="166"/>
      <c r="EL257" s="166"/>
      <c r="EM257" s="166"/>
      <c r="EN257" s="166"/>
      <c r="EO257" s="166"/>
      <c r="EP257" s="166"/>
      <c r="EQ257" s="166"/>
      <c r="ER257" s="166"/>
      <c r="ES257" s="166"/>
      <c r="ET257" s="166"/>
      <c r="EU257" s="166"/>
      <c r="EV257" s="166"/>
      <c r="EW257" s="166"/>
      <c r="EX257" s="166"/>
      <c r="EY257" s="166"/>
      <c r="EZ257" s="166"/>
      <c r="FA257" s="166"/>
      <c r="FB257" s="166"/>
      <c r="FC257" s="166"/>
      <c r="FD257" s="166"/>
      <c r="FE257" s="166"/>
      <c r="FF257" s="166"/>
      <c r="FG257" s="166"/>
      <c r="FH257" s="166"/>
      <c r="FI257" s="166"/>
      <c r="FJ257" s="166"/>
      <c r="FK257" s="166"/>
      <c r="FL257" s="166"/>
      <c r="FM257" s="166"/>
      <c r="FN257" s="166"/>
      <c r="FO257" s="166"/>
      <c r="FP257" s="166"/>
      <c r="FQ257" s="166"/>
      <c r="FR257" s="166"/>
      <c r="FS257" s="166"/>
      <c r="FT257" s="166"/>
      <c r="FU257" s="166"/>
      <c r="FV257" s="166"/>
      <c r="FW257" s="166"/>
      <c r="FX257" s="166"/>
      <c r="FY257" s="166"/>
      <c r="FZ257" s="166"/>
      <c r="GA257" s="166"/>
      <c r="GB257" s="166"/>
      <c r="GC257" s="166"/>
      <c r="GD257" s="166"/>
      <c r="GE257" s="166"/>
      <c r="GF257" s="166"/>
      <c r="GG257" s="166"/>
      <c r="GH257" s="166"/>
      <c r="GI257" s="166"/>
      <c r="GJ257" s="166"/>
      <c r="GK257" s="166"/>
      <c r="GL257" s="166"/>
      <c r="GM257" s="166"/>
      <c r="GN257" s="166"/>
      <c r="GO257" s="166"/>
      <c r="GP257" s="166"/>
      <c r="GQ257" s="166"/>
      <c r="GR257" s="166"/>
      <c r="GS257" s="166"/>
      <c r="GT257" s="166"/>
      <c r="GU257" s="166"/>
      <c r="GV257" s="166"/>
      <c r="GW257" s="166"/>
      <c r="GX257" s="166"/>
      <c r="GY257" s="166"/>
      <c r="GZ257" s="166"/>
      <c r="HA257" s="166"/>
      <c r="HB257" s="166"/>
      <c r="HC257" s="166"/>
      <c r="HD257" s="166"/>
      <c r="HE257" s="166"/>
      <c r="HF257" s="166"/>
      <c r="HG257" s="166"/>
      <c r="HH257" s="166"/>
      <c r="HI257" s="166"/>
      <c r="HJ257" s="166"/>
      <c r="HK257" s="166"/>
      <c r="HL257" s="166"/>
      <c r="HM257" s="166"/>
      <c r="HN257" s="166"/>
      <c r="HO257" s="166"/>
      <c r="HP257" s="166"/>
      <c r="HQ257" s="166"/>
      <c r="HR257" s="166"/>
      <c r="HS257" s="166"/>
      <c r="HT257" s="166"/>
      <c r="HU257" s="166"/>
      <c r="HV257" s="166"/>
      <c r="HW257" s="166"/>
      <c r="HX257" s="166"/>
      <c r="HY257" s="166"/>
      <c r="HZ257" s="166"/>
      <c r="IA257" s="166"/>
      <c r="IB257" s="166"/>
      <c r="IC257" s="166"/>
      <c r="ID257" s="166"/>
      <c r="IE257" s="166"/>
      <c r="IF257" s="166"/>
      <c r="IG257" s="166"/>
      <c r="IH257" s="166"/>
      <c r="II257" s="166"/>
      <c r="IJ257" s="166"/>
      <c r="IK257" s="166"/>
      <c r="IL257" s="166"/>
      <c r="IM257" s="166"/>
      <c r="IN257" s="166"/>
      <c r="IO257" s="166"/>
      <c r="IP257" s="166"/>
      <c r="IQ257" s="166"/>
      <c r="IR257" s="166"/>
      <c r="IS257" s="166"/>
      <c r="IT257" s="166"/>
      <c r="IU257" s="166"/>
      <c r="IV257" s="166"/>
      <c r="IW257" s="166"/>
      <c r="IX257" s="166"/>
      <c r="IY257" s="166"/>
      <c r="IZ257" s="166"/>
      <c r="JA257" s="166"/>
      <c r="JB257" s="166"/>
      <c r="JC257" s="166"/>
      <c r="JD257" s="166"/>
      <c r="JE257" s="166"/>
      <c r="JF257" s="166"/>
      <c r="JG257" s="166"/>
      <c r="JH257" s="166"/>
      <c r="JI257" s="166"/>
      <c r="JJ257" s="166"/>
      <c r="JK257" s="166"/>
      <c r="JL257" s="166"/>
      <c r="JM257" s="166"/>
      <c r="JN257" s="166"/>
      <c r="JO257" s="166"/>
      <c r="JP257" s="166"/>
      <c r="JQ257" s="166"/>
      <c r="JR257" s="166"/>
      <c r="JS257" s="166"/>
      <c r="JT257" s="166"/>
      <c r="JU257" s="166"/>
      <c r="JV257" s="166"/>
      <c r="JW257" s="166"/>
      <c r="JX257" s="166"/>
      <c r="JY257" s="166"/>
      <c r="JZ257" s="166"/>
      <c r="KA257" s="166"/>
      <c r="KB257" s="166"/>
      <c r="KC257" s="166"/>
      <c r="KD257" s="166"/>
      <c r="KE257" s="166"/>
      <c r="KF257" s="166"/>
      <c r="KG257" s="166"/>
      <c r="KH257" s="166"/>
      <c r="KI257" s="166"/>
      <c r="KJ257" s="166"/>
      <c r="KK257" s="166"/>
      <c r="KL257" s="166"/>
      <c r="KM257" s="166"/>
      <c r="KN257" s="166"/>
      <c r="KO257" s="166"/>
      <c r="KP257" s="166"/>
      <c r="KQ257" s="166"/>
      <c r="KR257" s="166"/>
      <c r="KS257" s="166"/>
      <c r="KT257" s="166"/>
      <c r="KU257" s="166"/>
      <c r="KV257" s="166"/>
      <c r="KW257" s="166"/>
      <c r="KX257" s="166"/>
      <c r="KY257" s="166"/>
      <c r="KZ257" s="166"/>
      <c r="LA257" s="166"/>
      <c r="LB257" s="166"/>
      <c r="LC257" s="166"/>
      <c r="LD257" s="166"/>
      <c r="LE257" s="166"/>
      <c r="LF257" s="166"/>
      <c r="LG257" s="166"/>
      <c r="LH257" s="166"/>
      <c r="LI257" s="166"/>
      <c r="LJ257" s="166"/>
      <c r="LK257" s="166"/>
      <c r="LL257" s="166"/>
      <c r="LM257" s="166"/>
      <c r="LN257" s="166"/>
      <c r="LO257" s="166"/>
      <c r="LP257" s="166"/>
      <c r="LQ257" s="166"/>
      <c r="LR257" s="166"/>
      <c r="LS257" s="166"/>
      <c r="LT257" s="166"/>
      <c r="LU257" s="166"/>
      <c r="LV257" s="166"/>
      <c r="LW257" s="166"/>
      <c r="LX257" s="166"/>
      <c r="LY257" s="166"/>
      <c r="LZ257" s="166"/>
      <c r="MA257" s="166"/>
      <c r="MB257" s="166"/>
      <c r="MC257" s="166"/>
      <c r="MD257" s="166"/>
      <c r="ME257" s="166"/>
      <c r="MF257" s="166"/>
      <c r="MG257" s="166"/>
      <c r="MH257" s="166"/>
      <c r="MI257" s="166"/>
      <c r="MJ257" s="166"/>
      <c r="MK257" s="166"/>
      <c r="ML257" s="166"/>
      <c r="MM257" s="166"/>
      <c r="MN257" s="166"/>
      <c r="MO257" s="166"/>
      <c r="MP257" s="166"/>
      <c r="MQ257" s="166"/>
      <c r="MR257" s="166"/>
      <c r="MS257" s="166"/>
      <c r="MT257" s="166"/>
      <c r="MU257" s="166"/>
      <c r="MV257" s="166"/>
      <c r="MW257" s="166"/>
      <c r="MX257" s="166"/>
      <c r="MY257" s="166"/>
      <c r="MZ257" s="166"/>
      <c r="NA257" s="166"/>
      <c r="NB257" s="166"/>
      <c r="NC257" s="166"/>
      <c r="ND257" s="166"/>
      <c r="NE257" s="166"/>
      <c r="NF257" s="166"/>
      <c r="NG257" s="166"/>
      <c r="NH257" s="166"/>
      <c r="NI257" s="166"/>
      <c r="NJ257" s="166"/>
      <c r="NK257" s="166"/>
      <c r="NL257" s="166"/>
      <c r="NM257" s="166"/>
      <c r="NN257" s="166"/>
      <c r="NO257" s="166"/>
      <c r="NP257" s="166"/>
      <c r="NQ257" s="166"/>
      <c r="NR257" s="166"/>
      <c r="NS257" s="166"/>
      <c r="NT257" s="166"/>
      <c r="NU257" s="166"/>
      <c r="NV257" s="166"/>
      <c r="NW257" s="166"/>
      <c r="NX257" s="166"/>
      <c r="NY257" s="166"/>
      <c r="NZ257" s="166"/>
      <c r="OA257" s="166"/>
      <c r="OB257" s="166"/>
      <c r="OC257" s="166"/>
      <c r="OD257" s="166"/>
      <c r="OE257" s="166"/>
      <c r="OF257" s="166"/>
      <c r="OG257" s="166"/>
      <c r="OH257" s="166"/>
      <c r="OI257" s="166"/>
      <c r="OJ257" s="166"/>
      <c r="OK257" s="166"/>
      <c r="OL257" s="166"/>
      <c r="OM257" s="166"/>
      <c r="ON257" s="166"/>
      <c r="OO257" s="166"/>
      <c r="OP257" s="166"/>
      <c r="OQ257" s="166"/>
      <c r="OR257" s="166"/>
      <c r="OS257" s="166"/>
      <c r="OT257" s="166"/>
      <c r="OU257" s="166"/>
      <c r="OV257" s="166"/>
      <c r="OW257" s="166"/>
      <c r="OX257" s="166"/>
      <c r="OY257" s="166"/>
      <c r="OZ257" s="166"/>
      <c r="PA257" s="166"/>
      <c r="PB257" s="166"/>
      <c r="PC257" s="166"/>
      <c r="PD257" s="166"/>
      <c r="PE257" s="166"/>
      <c r="PF257" s="166"/>
      <c r="PG257" s="166"/>
      <c r="PH257" s="166"/>
      <c r="PI257" s="166"/>
      <c r="PJ257" s="166"/>
      <c r="PK257" s="166"/>
      <c r="PL257" s="166"/>
      <c r="PM257" s="166"/>
      <c r="PN257" s="166"/>
      <c r="PO257" s="166"/>
      <c r="PP257" s="166"/>
      <c r="PQ257" s="166"/>
      <c r="PR257" s="166"/>
      <c r="PS257" s="166"/>
      <c r="PT257" s="166"/>
      <c r="PU257" s="166"/>
      <c r="PV257" s="166"/>
      <c r="PW257" s="166"/>
      <c r="PX257" s="166"/>
      <c r="PY257" s="166"/>
      <c r="PZ257" s="166"/>
      <c r="QA257" s="166"/>
      <c r="QB257" s="166"/>
      <c r="QC257" s="166"/>
      <c r="QD257" s="166"/>
      <c r="QE257" s="166"/>
      <c r="QF257" s="166"/>
      <c r="QG257" s="166"/>
      <c r="QH257" s="166"/>
      <c r="QI257" s="166"/>
      <c r="QJ257" s="166"/>
      <c r="QK257" s="166"/>
      <c r="QL257" s="166"/>
      <c r="QM257" s="166"/>
      <c r="QN257" s="166"/>
      <c r="QO257" s="108"/>
    </row>
    <row r="258" spans="1:457" s="82" customFormat="1" ht="12.75" customHeight="1" x14ac:dyDescent="0.2">
      <c r="A258" s="673" t="s">
        <v>524</v>
      </c>
      <c r="B258" s="157" t="s">
        <v>287</v>
      </c>
      <c r="C258" s="681"/>
      <c r="D258" s="71"/>
      <c r="E258" s="72"/>
      <c r="F258" s="72"/>
      <c r="G258" s="73"/>
      <c r="H258" s="111">
        <v>0</v>
      </c>
      <c r="I258" s="72">
        <v>5</v>
      </c>
      <c r="J258" s="72" t="s">
        <v>265</v>
      </c>
      <c r="K258" s="167">
        <v>2</v>
      </c>
      <c r="L258" s="71"/>
      <c r="M258" s="72"/>
      <c r="N258" s="72"/>
      <c r="O258" s="73"/>
      <c r="P258" s="111">
        <v>0</v>
      </c>
      <c r="Q258" s="72">
        <v>5</v>
      </c>
      <c r="R258" s="72" t="s">
        <v>265</v>
      </c>
      <c r="S258" s="167">
        <v>2</v>
      </c>
      <c r="T258" s="161"/>
      <c r="U258" s="162"/>
      <c r="V258" s="162"/>
      <c r="W258" s="163"/>
      <c r="X258" s="111">
        <v>0</v>
      </c>
      <c r="Y258" s="72">
        <v>5</v>
      </c>
      <c r="Z258" s="72" t="s">
        <v>265</v>
      </c>
      <c r="AA258" s="167">
        <v>2</v>
      </c>
      <c r="AB258" s="71"/>
      <c r="AC258" s="72"/>
      <c r="AD258" s="72"/>
      <c r="AE258" s="73"/>
      <c r="AF258" s="111"/>
      <c r="AG258" s="72"/>
      <c r="AH258" s="72"/>
      <c r="AI258" s="167"/>
      <c r="AJ258" s="154" t="s">
        <v>250</v>
      </c>
      <c r="AK258" s="154" t="s">
        <v>251</v>
      </c>
      <c r="AL258" s="166"/>
      <c r="AM258" s="166"/>
      <c r="AN258" s="166"/>
      <c r="AO258" s="166"/>
      <c r="AP258" s="166"/>
      <c r="AQ258" s="166"/>
      <c r="AR258" s="166"/>
      <c r="AS258" s="166"/>
      <c r="AT258" s="166"/>
      <c r="AU258" s="166"/>
      <c r="AV258" s="166"/>
      <c r="AW258" s="166"/>
      <c r="AX258" s="166"/>
      <c r="AY258" s="166"/>
      <c r="AZ258" s="166"/>
      <c r="BA258" s="166"/>
      <c r="BB258" s="166"/>
      <c r="BC258" s="166"/>
      <c r="BD258" s="166"/>
      <c r="BE258" s="166"/>
      <c r="BF258" s="166"/>
      <c r="BG258" s="166"/>
      <c r="BH258" s="166"/>
      <c r="BI258" s="166"/>
      <c r="BJ258" s="166"/>
      <c r="BK258" s="166"/>
      <c r="BL258" s="166"/>
      <c r="BM258" s="166"/>
      <c r="BN258" s="166"/>
      <c r="BO258" s="166"/>
      <c r="BP258" s="166"/>
      <c r="BQ258" s="166"/>
      <c r="BR258" s="166"/>
      <c r="BS258" s="166"/>
      <c r="BT258" s="166"/>
      <c r="BU258" s="166"/>
      <c r="BV258" s="166"/>
      <c r="BW258" s="166"/>
      <c r="BX258" s="166"/>
      <c r="BY258" s="166"/>
      <c r="BZ258" s="166"/>
      <c r="CA258" s="166"/>
      <c r="CB258" s="166"/>
      <c r="CC258" s="166"/>
      <c r="CD258" s="166"/>
      <c r="CE258" s="166"/>
      <c r="CF258" s="166"/>
      <c r="CG258" s="166"/>
      <c r="CH258" s="166"/>
      <c r="CI258" s="166"/>
      <c r="CJ258" s="166"/>
      <c r="CK258" s="166"/>
      <c r="CL258" s="166"/>
      <c r="CM258" s="166"/>
      <c r="CN258" s="166"/>
      <c r="CO258" s="166"/>
      <c r="CP258" s="166"/>
      <c r="CQ258" s="166"/>
      <c r="CR258" s="166"/>
      <c r="CS258" s="166"/>
      <c r="CT258" s="166"/>
      <c r="CU258" s="166"/>
      <c r="CV258" s="166"/>
      <c r="CW258" s="166"/>
      <c r="CX258" s="166"/>
      <c r="CY258" s="166"/>
      <c r="CZ258" s="166"/>
      <c r="DA258" s="166"/>
      <c r="DB258" s="166"/>
      <c r="DC258" s="166"/>
      <c r="DD258" s="166"/>
      <c r="DE258" s="166"/>
      <c r="DF258" s="166"/>
      <c r="DG258" s="166"/>
      <c r="DH258" s="166"/>
      <c r="DI258" s="166"/>
      <c r="DJ258" s="166"/>
      <c r="DK258" s="166"/>
      <c r="DL258" s="166"/>
      <c r="DM258" s="166"/>
      <c r="DN258" s="166"/>
      <c r="DO258" s="166"/>
      <c r="DP258" s="166"/>
      <c r="DQ258" s="166"/>
      <c r="DR258" s="166"/>
      <c r="DS258" s="166"/>
      <c r="DT258" s="166"/>
      <c r="DU258" s="166"/>
      <c r="DV258" s="166"/>
      <c r="DW258" s="166"/>
      <c r="DX258" s="166"/>
      <c r="DY258" s="166"/>
      <c r="DZ258" s="166"/>
      <c r="EA258" s="166"/>
      <c r="EB258" s="166"/>
      <c r="EC258" s="166"/>
      <c r="ED258" s="166"/>
      <c r="EE258" s="166"/>
      <c r="EF258" s="166"/>
      <c r="EG258" s="166"/>
      <c r="EH258" s="166"/>
      <c r="EI258" s="166"/>
      <c r="EJ258" s="166"/>
      <c r="EK258" s="166"/>
      <c r="EL258" s="166"/>
      <c r="EM258" s="166"/>
      <c r="EN258" s="166"/>
      <c r="EO258" s="166"/>
      <c r="EP258" s="166"/>
      <c r="EQ258" s="166"/>
      <c r="ER258" s="166"/>
      <c r="ES258" s="166"/>
      <c r="ET258" s="166"/>
      <c r="EU258" s="166"/>
      <c r="EV258" s="166"/>
      <c r="EW258" s="166"/>
      <c r="EX258" s="166"/>
      <c r="EY258" s="166"/>
      <c r="EZ258" s="166"/>
      <c r="FA258" s="166"/>
      <c r="FB258" s="166"/>
      <c r="FC258" s="166"/>
      <c r="FD258" s="166"/>
      <c r="FE258" s="166"/>
      <c r="FF258" s="166"/>
      <c r="FG258" s="166"/>
      <c r="FH258" s="166"/>
      <c r="FI258" s="166"/>
      <c r="FJ258" s="166"/>
      <c r="FK258" s="166"/>
      <c r="FL258" s="166"/>
      <c r="FM258" s="166"/>
      <c r="FN258" s="166"/>
      <c r="FO258" s="166"/>
      <c r="FP258" s="166"/>
      <c r="FQ258" s="166"/>
      <c r="FR258" s="166"/>
      <c r="FS258" s="166"/>
      <c r="FT258" s="166"/>
      <c r="FU258" s="166"/>
      <c r="FV258" s="166"/>
      <c r="FW258" s="166"/>
      <c r="FX258" s="166"/>
      <c r="FY258" s="166"/>
      <c r="FZ258" s="166"/>
      <c r="GA258" s="166"/>
      <c r="GB258" s="166"/>
      <c r="GC258" s="166"/>
      <c r="GD258" s="166"/>
      <c r="GE258" s="166"/>
      <c r="GF258" s="166"/>
      <c r="GG258" s="166"/>
      <c r="GH258" s="166"/>
      <c r="GI258" s="166"/>
      <c r="GJ258" s="166"/>
      <c r="GK258" s="166"/>
      <c r="GL258" s="166"/>
      <c r="GM258" s="166"/>
      <c r="GN258" s="166"/>
      <c r="GO258" s="166"/>
      <c r="GP258" s="166"/>
      <c r="GQ258" s="166"/>
      <c r="GR258" s="166"/>
      <c r="GS258" s="166"/>
      <c r="GT258" s="166"/>
      <c r="GU258" s="166"/>
      <c r="GV258" s="166"/>
      <c r="GW258" s="166"/>
      <c r="GX258" s="166"/>
      <c r="GY258" s="166"/>
      <c r="GZ258" s="166"/>
      <c r="HA258" s="166"/>
      <c r="HB258" s="166"/>
      <c r="HC258" s="166"/>
      <c r="HD258" s="166"/>
      <c r="HE258" s="166"/>
      <c r="HF258" s="166"/>
      <c r="HG258" s="166"/>
      <c r="HH258" s="166"/>
      <c r="HI258" s="166"/>
      <c r="HJ258" s="166"/>
      <c r="HK258" s="166"/>
      <c r="HL258" s="166"/>
      <c r="HM258" s="166"/>
      <c r="HN258" s="166"/>
      <c r="HO258" s="166"/>
      <c r="HP258" s="166"/>
      <c r="HQ258" s="166"/>
      <c r="HR258" s="166"/>
      <c r="HS258" s="166"/>
      <c r="HT258" s="166"/>
      <c r="HU258" s="166"/>
      <c r="HV258" s="166"/>
      <c r="HW258" s="166"/>
      <c r="HX258" s="166"/>
      <c r="HY258" s="166"/>
      <c r="HZ258" s="166"/>
      <c r="IA258" s="166"/>
      <c r="IB258" s="166"/>
      <c r="IC258" s="166"/>
      <c r="ID258" s="166"/>
      <c r="IE258" s="166"/>
      <c r="IF258" s="166"/>
      <c r="IG258" s="166"/>
      <c r="IH258" s="166"/>
      <c r="II258" s="166"/>
      <c r="IJ258" s="166"/>
      <c r="IK258" s="166"/>
      <c r="IL258" s="166"/>
      <c r="IM258" s="166"/>
      <c r="IN258" s="166"/>
      <c r="IO258" s="166"/>
      <c r="IP258" s="166"/>
      <c r="IQ258" s="166"/>
      <c r="IR258" s="166"/>
      <c r="IS258" s="166"/>
      <c r="IT258" s="166"/>
      <c r="IU258" s="166"/>
      <c r="IV258" s="166"/>
      <c r="IW258" s="166"/>
      <c r="IX258" s="166"/>
      <c r="IY258" s="166"/>
      <c r="IZ258" s="166"/>
      <c r="JA258" s="166"/>
      <c r="JB258" s="166"/>
      <c r="JC258" s="166"/>
      <c r="JD258" s="166"/>
      <c r="JE258" s="166"/>
      <c r="JF258" s="166"/>
      <c r="JG258" s="166"/>
      <c r="JH258" s="166"/>
      <c r="JI258" s="166"/>
      <c r="JJ258" s="166"/>
      <c r="JK258" s="166"/>
      <c r="JL258" s="166"/>
      <c r="JM258" s="166"/>
      <c r="JN258" s="166"/>
      <c r="JO258" s="166"/>
      <c r="JP258" s="166"/>
      <c r="JQ258" s="166"/>
      <c r="JR258" s="166"/>
      <c r="JS258" s="166"/>
      <c r="JT258" s="166"/>
      <c r="JU258" s="166"/>
      <c r="JV258" s="166"/>
      <c r="JW258" s="166"/>
      <c r="JX258" s="166"/>
      <c r="JY258" s="166"/>
      <c r="JZ258" s="166"/>
      <c r="KA258" s="166"/>
      <c r="KB258" s="166"/>
      <c r="KC258" s="166"/>
      <c r="KD258" s="166"/>
      <c r="KE258" s="166"/>
      <c r="KF258" s="166"/>
      <c r="KG258" s="166"/>
      <c r="KH258" s="166"/>
      <c r="KI258" s="166"/>
      <c r="KJ258" s="166"/>
      <c r="KK258" s="166"/>
      <c r="KL258" s="166"/>
      <c r="KM258" s="166"/>
      <c r="KN258" s="166"/>
      <c r="KO258" s="166"/>
      <c r="KP258" s="166"/>
      <c r="KQ258" s="166"/>
      <c r="KR258" s="166"/>
      <c r="KS258" s="166"/>
      <c r="KT258" s="166"/>
      <c r="KU258" s="166"/>
      <c r="KV258" s="166"/>
      <c r="KW258" s="166"/>
      <c r="KX258" s="166"/>
      <c r="KY258" s="166"/>
      <c r="KZ258" s="166"/>
      <c r="LA258" s="166"/>
      <c r="LB258" s="166"/>
      <c r="LC258" s="166"/>
      <c r="LD258" s="166"/>
      <c r="LE258" s="166"/>
      <c r="LF258" s="166"/>
      <c r="LG258" s="166"/>
      <c r="LH258" s="166"/>
      <c r="LI258" s="166"/>
      <c r="LJ258" s="166"/>
      <c r="LK258" s="166"/>
      <c r="LL258" s="166"/>
      <c r="LM258" s="166"/>
      <c r="LN258" s="166"/>
      <c r="LO258" s="166"/>
      <c r="LP258" s="166"/>
      <c r="LQ258" s="166"/>
      <c r="LR258" s="166"/>
      <c r="LS258" s="166"/>
      <c r="LT258" s="166"/>
      <c r="LU258" s="166"/>
      <c r="LV258" s="166"/>
      <c r="LW258" s="166"/>
      <c r="LX258" s="166"/>
      <c r="LY258" s="166"/>
      <c r="LZ258" s="166"/>
      <c r="MA258" s="166"/>
      <c r="MB258" s="166"/>
      <c r="MC258" s="166"/>
      <c r="MD258" s="166"/>
      <c r="ME258" s="166"/>
      <c r="MF258" s="166"/>
      <c r="MG258" s="166"/>
      <c r="MH258" s="166"/>
      <c r="MI258" s="166"/>
      <c r="MJ258" s="166"/>
      <c r="MK258" s="166"/>
      <c r="ML258" s="166"/>
      <c r="MM258" s="166"/>
      <c r="MN258" s="166"/>
      <c r="MO258" s="166"/>
      <c r="MP258" s="166"/>
      <c r="MQ258" s="166"/>
      <c r="MR258" s="166"/>
      <c r="MS258" s="166"/>
      <c r="MT258" s="166"/>
      <c r="MU258" s="166"/>
      <c r="MV258" s="166"/>
      <c r="MW258" s="166"/>
      <c r="MX258" s="166"/>
      <c r="MY258" s="166"/>
      <c r="MZ258" s="166"/>
      <c r="NA258" s="166"/>
      <c r="NB258" s="166"/>
      <c r="NC258" s="166"/>
      <c r="ND258" s="166"/>
      <c r="NE258" s="166"/>
      <c r="NF258" s="166"/>
      <c r="NG258" s="166"/>
      <c r="NH258" s="166"/>
      <c r="NI258" s="166"/>
      <c r="NJ258" s="166"/>
      <c r="NK258" s="166"/>
      <c r="NL258" s="166"/>
      <c r="NM258" s="166"/>
      <c r="NN258" s="166"/>
      <c r="NO258" s="166"/>
      <c r="NP258" s="166"/>
      <c r="NQ258" s="166"/>
      <c r="NR258" s="166"/>
      <c r="NS258" s="166"/>
      <c r="NT258" s="166"/>
      <c r="NU258" s="166"/>
      <c r="NV258" s="166"/>
      <c r="NW258" s="166"/>
      <c r="NX258" s="166"/>
      <c r="NY258" s="166"/>
      <c r="NZ258" s="166"/>
      <c r="OA258" s="166"/>
      <c r="OB258" s="166"/>
      <c r="OC258" s="166"/>
      <c r="OD258" s="166"/>
      <c r="OE258" s="166"/>
      <c r="OF258" s="166"/>
      <c r="OG258" s="166"/>
      <c r="OH258" s="166"/>
      <c r="OI258" s="166"/>
      <c r="OJ258" s="166"/>
      <c r="OK258" s="166"/>
      <c r="OL258" s="166"/>
      <c r="OM258" s="166"/>
      <c r="ON258" s="166"/>
      <c r="OO258" s="166"/>
      <c r="OP258" s="166"/>
      <c r="OQ258" s="166"/>
      <c r="OR258" s="166"/>
      <c r="OS258" s="166"/>
      <c r="OT258" s="166"/>
      <c r="OU258" s="166"/>
      <c r="OV258" s="166"/>
      <c r="OW258" s="166"/>
      <c r="OX258" s="166"/>
      <c r="OY258" s="166"/>
      <c r="OZ258" s="166"/>
      <c r="PA258" s="166"/>
      <c r="PB258" s="166"/>
      <c r="PC258" s="166"/>
      <c r="PD258" s="166"/>
      <c r="PE258" s="166"/>
      <c r="PF258" s="166"/>
      <c r="PG258" s="166"/>
      <c r="PH258" s="166"/>
      <c r="PI258" s="166"/>
      <c r="PJ258" s="166"/>
      <c r="PK258" s="166"/>
      <c r="PL258" s="166"/>
      <c r="PM258" s="166"/>
      <c r="PN258" s="166"/>
      <c r="PO258" s="166"/>
      <c r="PP258" s="166"/>
      <c r="PQ258" s="166"/>
      <c r="PR258" s="166"/>
      <c r="PS258" s="166"/>
      <c r="PT258" s="166"/>
      <c r="PU258" s="166"/>
      <c r="PV258" s="166"/>
      <c r="PW258" s="166"/>
      <c r="PX258" s="166"/>
      <c r="PY258" s="166"/>
      <c r="PZ258" s="166"/>
      <c r="QA258" s="166"/>
      <c r="QB258" s="166"/>
      <c r="QC258" s="166"/>
      <c r="QD258" s="166"/>
      <c r="QE258" s="166"/>
      <c r="QF258" s="166"/>
      <c r="QG258" s="166"/>
      <c r="QH258" s="166"/>
      <c r="QI258" s="166"/>
      <c r="QJ258" s="166"/>
      <c r="QK258" s="166"/>
      <c r="QL258" s="166"/>
      <c r="QM258" s="166"/>
      <c r="QN258" s="166"/>
      <c r="QO258" s="108"/>
    </row>
    <row r="259" spans="1:457" s="82" customFormat="1" ht="12.75" customHeight="1" x14ac:dyDescent="0.2">
      <c r="A259" s="673" t="s">
        <v>525</v>
      </c>
      <c r="B259" s="155" t="s">
        <v>288</v>
      </c>
      <c r="C259" s="679"/>
      <c r="D259" s="71"/>
      <c r="E259" s="72"/>
      <c r="F259" s="72"/>
      <c r="G259" s="73"/>
      <c r="H259" s="111">
        <v>0</v>
      </c>
      <c r="I259" s="72">
        <v>10</v>
      </c>
      <c r="J259" s="72" t="s">
        <v>265</v>
      </c>
      <c r="K259" s="167">
        <v>2</v>
      </c>
      <c r="L259" s="71"/>
      <c r="M259" s="72"/>
      <c r="N259" s="72"/>
      <c r="O259" s="73"/>
      <c r="P259" s="111">
        <v>0</v>
      </c>
      <c r="Q259" s="72">
        <v>10</v>
      </c>
      <c r="R259" s="72" t="s">
        <v>265</v>
      </c>
      <c r="S259" s="167">
        <v>2</v>
      </c>
      <c r="T259" s="71"/>
      <c r="U259" s="72"/>
      <c r="V259" s="72"/>
      <c r="W259" s="73"/>
      <c r="X259" s="111">
        <v>0</v>
      </c>
      <c r="Y259" s="72">
        <v>10</v>
      </c>
      <c r="Z259" s="72" t="s">
        <v>265</v>
      </c>
      <c r="AA259" s="167">
        <v>2</v>
      </c>
      <c r="AB259" s="71"/>
      <c r="AC259" s="72"/>
      <c r="AD259" s="72"/>
      <c r="AE259" s="73"/>
      <c r="AF259" s="111"/>
      <c r="AG259" s="72"/>
      <c r="AH259" s="72"/>
      <c r="AI259" s="167"/>
      <c r="AJ259" s="154" t="s">
        <v>250</v>
      </c>
      <c r="AK259" s="154" t="s">
        <v>268</v>
      </c>
      <c r="AL259" s="166"/>
      <c r="AM259" s="166"/>
      <c r="AN259" s="166"/>
      <c r="AO259" s="166"/>
      <c r="AP259" s="166"/>
      <c r="AQ259" s="166"/>
      <c r="AR259" s="166"/>
      <c r="AS259" s="166"/>
      <c r="AT259" s="166"/>
      <c r="AU259" s="166"/>
      <c r="AV259" s="166"/>
      <c r="AW259" s="166"/>
      <c r="AX259" s="166"/>
      <c r="AY259" s="166"/>
      <c r="AZ259" s="166"/>
      <c r="BA259" s="166"/>
      <c r="BB259" s="166"/>
      <c r="BC259" s="166"/>
      <c r="BD259" s="166"/>
      <c r="BE259" s="166"/>
      <c r="BF259" s="166"/>
      <c r="BG259" s="166"/>
      <c r="BH259" s="166"/>
      <c r="BI259" s="166"/>
      <c r="BJ259" s="166"/>
      <c r="BK259" s="166"/>
      <c r="BL259" s="166"/>
      <c r="BM259" s="166"/>
      <c r="BN259" s="166"/>
      <c r="BO259" s="166"/>
      <c r="BP259" s="166"/>
      <c r="BQ259" s="166"/>
      <c r="BR259" s="166"/>
      <c r="BS259" s="166"/>
      <c r="BT259" s="166"/>
      <c r="BU259" s="166"/>
      <c r="BV259" s="166"/>
      <c r="BW259" s="166"/>
      <c r="BX259" s="166"/>
      <c r="BY259" s="166"/>
      <c r="BZ259" s="166"/>
      <c r="CA259" s="166"/>
      <c r="CB259" s="166"/>
      <c r="CC259" s="166"/>
      <c r="CD259" s="166"/>
      <c r="CE259" s="166"/>
      <c r="CF259" s="166"/>
      <c r="CG259" s="166"/>
      <c r="CH259" s="166"/>
      <c r="CI259" s="166"/>
      <c r="CJ259" s="166"/>
      <c r="CK259" s="166"/>
      <c r="CL259" s="166"/>
      <c r="CM259" s="166"/>
      <c r="CN259" s="166"/>
      <c r="CO259" s="166"/>
      <c r="CP259" s="166"/>
      <c r="CQ259" s="166"/>
      <c r="CR259" s="166"/>
      <c r="CS259" s="166"/>
      <c r="CT259" s="166"/>
      <c r="CU259" s="166"/>
      <c r="CV259" s="166"/>
      <c r="CW259" s="166"/>
      <c r="CX259" s="166"/>
      <c r="CY259" s="166"/>
      <c r="CZ259" s="166"/>
      <c r="DA259" s="166"/>
      <c r="DB259" s="166"/>
      <c r="DC259" s="166"/>
      <c r="DD259" s="166"/>
      <c r="DE259" s="166"/>
      <c r="DF259" s="166"/>
      <c r="DG259" s="166"/>
      <c r="DH259" s="166"/>
      <c r="DI259" s="166"/>
      <c r="DJ259" s="166"/>
      <c r="DK259" s="166"/>
      <c r="DL259" s="166"/>
      <c r="DM259" s="166"/>
      <c r="DN259" s="166"/>
      <c r="DO259" s="166"/>
      <c r="DP259" s="166"/>
      <c r="DQ259" s="166"/>
      <c r="DR259" s="166"/>
      <c r="DS259" s="166"/>
      <c r="DT259" s="166"/>
      <c r="DU259" s="166"/>
      <c r="DV259" s="166"/>
      <c r="DW259" s="166"/>
      <c r="DX259" s="166"/>
      <c r="DY259" s="166"/>
      <c r="DZ259" s="166"/>
      <c r="EA259" s="166"/>
      <c r="EB259" s="166"/>
      <c r="EC259" s="166"/>
      <c r="ED259" s="166"/>
      <c r="EE259" s="166"/>
      <c r="EF259" s="166"/>
      <c r="EG259" s="166"/>
      <c r="EH259" s="166"/>
      <c r="EI259" s="166"/>
      <c r="EJ259" s="166"/>
      <c r="EK259" s="166"/>
      <c r="EL259" s="166"/>
      <c r="EM259" s="166"/>
      <c r="EN259" s="166"/>
      <c r="EO259" s="166"/>
      <c r="EP259" s="166"/>
      <c r="EQ259" s="166"/>
      <c r="ER259" s="166"/>
      <c r="ES259" s="166"/>
      <c r="ET259" s="166"/>
      <c r="EU259" s="166"/>
      <c r="EV259" s="166"/>
      <c r="EW259" s="166"/>
      <c r="EX259" s="166"/>
      <c r="EY259" s="166"/>
      <c r="EZ259" s="166"/>
      <c r="FA259" s="166"/>
      <c r="FB259" s="166"/>
      <c r="FC259" s="166"/>
      <c r="FD259" s="166"/>
      <c r="FE259" s="166"/>
      <c r="FF259" s="166"/>
      <c r="FG259" s="166"/>
      <c r="FH259" s="166"/>
      <c r="FI259" s="166"/>
      <c r="FJ259" s="166"/>
      <c r="FK259" s="166"/>
      <c r="FL259" s="166"/>
      <c r="FM259" s="166"/>
      <c r="FN259" s="166"/>
      <c r="FO259" s="166"/>
      <c r="FP259" s="166"/>
      <c r="FQ259" s="166"/>
      <c r="FR259" s="166"/>
      <c r="FS259" s="166"/>
      <c r="FT259" s="166"/>
      <c r="FU259" s="166"/>
      <c r="FV259" s="166"/>
      <c r="FW259" s="166"/>
      <c r="FX259" s="166"/>
      <c r="FY259" s="166"/>
      <c r="FZ259" s="166"/>
      <c r="GA259" s="166"/>
      <c r="GB259" s="166"/>
      <c r="GC259" s="166"/>
      <c r="GD259" s="166"/>
      <c r="GE259" s="166"/>
      <c r="GF259" s="166"/>
      <c r="GG259" s="166"/>
      <c r="GH259" s="166"/>
      <c r="GI259" s="166"/>
      <c r="GJ259" s="166"/>
      <c r="GK259" s="166"/>
      <c r="GL259" s="166"/>
      <c r="GM259" s="166"/>
      <c r="GN259" s="166"/>
      <c r="GO259" s="166"/>
      <c r="GP259" s="166"/>
      <c r="GQ259" s="166"/>
      <c r="GR259" s="166"/>
      <c r="GS259" s="166"/>
      <c r="GT259" s="166"/>
      <c r="GU259" s="166"/>
      <c r="GV259" s="166"/>
      <c r="GW259" s="166"/>
      <c r="GX259" s="166"/>
      <c r="GY259" s="166"/>
      <c r="GZ259" s="166"/>
      <c r="HA259" s="166"/>
      <c r="HB259" s="166"/>
      <c r="HC259" s="166"/>
      <c r="HD259" s="166"/>
      <c r="HE259" s="166"/>
      <c r="HF259" s="166"/>
      <c r="HG259" s="166"/>
      <c r="HH259" s="166"/>
      <c r="HI259" s="166"/>
      <c r="HJ259" s="166"/>
      <c r="HK259" s="166"/>
      <c r="HL259" s="166"/>
      <c r="HM259" s="166"/>
      <c r="HN259" s="166"/>
      <c r="HO259" s="166"/>
      <c r="HP259" s="166"/>
      <c r="HQ259" s="166"/>
      <c r="HR259" s="166"/>
      <c r="HS259" s="166"/>
      <c r="HT259" s="166"/>
      <c r="HU259" s="166"/>
      <c r="HV259" s="166"/>
      <c r="HW259" s="166"/>
      <c r="HX259" s="166"/>
      <c r="HY259" s="166"/>
      <c r="HZ259" s="166"/>
      <c r="IA259" s="166"/>
      <c r="IB259" s="166"/>
      <c r="IC259" s="166"/>
      <c r="ID259" s="166"/>
      <c r="IE259" s="166"/>
      <c r="IF259" s="166"/>
      <c r="IG259" s="166"/>
      <c r="IH259" s="166"/>
      <c r="II259" s="166"/>
      <c r="IJ259" s="166"/>
      <c r="IK259" s="166"/>
      <c r="IL259" s="166"/>
      <c r="IM259" s="166"/>
      <c r="IN259" s="166"/>
      <c r="IO259" s="166"/>
      <c r="IP259" s="166"/>
      <c r="IQ259" s="166"/>
      <c r="IR259" s="166"/>
      <c r="IS259" s="166"/>
      <c r="IT259" s="166"/>
      <c r="IU259" s="166"/>
      <c r="IV259" s="166"/>
      <c r="IW259" s="166"/>
      <c r="IX259" s="166"/>
      <c r="IY259" s="166"/>
      <c r="IZ259" s="166"/>
      <c r="JA259" s="166"/>
      <c r="JB259" s="166"/>
      <c r="JC259" s="166"/>
      <c r="JD259" s="166"/>
      <c r="JE259" s="166"/>
      <c r="JF259" s="166"/>
      <c r="JG259" s="166"/>
      <c r="JH259" s="166"/>
      <c r="JI259" s="166"/>
      <c r="JJ259" s="166"/>
      <c r="JK259" s="166"/>
      <c r="JL259" s="166"/>
      <c r="JM259" s="166"/>
      <c r="JN259" s="166"/>
      <c r="JO259" s="166"/>
      <c r="JP259" s="166"/>
      <c r="JQ259" s="166"/>
      <c r="JR259" s="166"/>
      <c r="JS259" s="166"/>
      <c r="JT259" s="166"/>
      <c r="JU259" s="166"/>
      <c r="JV259" s="166"/>
      <c r="JW259" s="166"/>
      <c r="JX259" s="166"/>
      <c r="JY259" s="166"/>
      <c r="JZ259" s="166"/>
      <c r="KA259" s="166"/>
      <c r="KB259" s="166"/>
      <c r="KC259" s="166"/>
      <c r="KD259" s="166"/>
      <c r="KE259" s="166"/>
      <c r="KF259" s="166"/>
      <c r="KG259" s="166"/>
      <c r="KH259" s="166"/>
      <c r="KI259" s="166"/>
      <c r="KJ259" s="166"/>
      <c r="KK259" s="166"/>
      <c r="KL259" s="166"/>
      <c r="KM259" s="166"/>
      <c r="KN259" s="166"/>
      <c r="KO259" s="166"/>
      <c r="KP259" s="166"/>
      <c r="KQ259" s="166"/>
      <c r="KR259" s="166"/>
      <c r="KS259" s="166"/>
      <c r="KT259" s="166"/>
      <c r="KU259" s="166"/>
      <c r="KV259" s="166"/>
      <c r="KW259" s="166"/>
      <c r="KX259" s="166"/>
      <c r="KY259" s="166"/>
      <c r="KZ259" s="166"/>
      <c r="LA259" s="166"/>
      <c r="LB259" s="166"/>
      <c r="LC259" s="166"/>
      <c r="LD259" s="166"/>
      <c r="LE259" s="166"/>
      <c r="LF259" s="166"/>
      <c r="LG259" s="166"/>
      <c r="LH259" s="166"/>
      <c r="LI259" s="166"/>
      <c r="LJ259" s="166"/>
      <c r="LK259" s="166"/>
      <c r="LL259" s="166"/>
      <c r="LM259" s="166"/>
      <c r="LN259" s="166"/>
      <c r="LO259" s="166"/>
      <c r="LP259" s="166"/>
      <c r="LQ259" s="166"/>
      <c r="LR259" s="166"/>
      <c r="LS259" s="166"/>
      <c r="LT259" s="166"/>
      <c r="LU259" s="166"/>
      <c r="LV259" s="166"/>
      <c r="LW259" s="166"/>
      <c r="LX259" s="166"/>
      <c r="LY259" s="166"/>
      <c r="LZ259" s="166"/>
      <c r="MA259" s="166"/>
      <c r="MB259" s="166"/>
      <c r="MC259" s="166"/>
      <c r="MD259" s="166"/>
      <c r="ME259" s="166"/>
      <c r="MF259" s="166"/>
      <c r="MG259" s="166"/>
      <c r="MH259" s="166"/>
      <c r="MI259" s="166"/>
      <c r="MJ259" s="166"/>
      <c r="MK259" s="166"/>
      <c r="ML259" s="166"/>
      <c r="MM259" s="166"/>
      <c r="MN259" s="166"/>
      <c r="MO259" s="166"/>
      <c r="MP259" s="166"/>
      <c r="MQ259" s="166"/>
      <c r="MR259" s="166"/>
      <c r="MS259" s="166"/>
      <c r="MT259" s="166"/>
      <c r="MU259" s="166"/>
      <c r="MV259" s="166"/>
      <c r="MW259" s="166"/>
      <c r="MX259" s="166"/>
      <c r="MY259" s="166"/>
      <c r="MZ259" s="166"/>
      <c r="NA259" s="166"/>
      <c r="NB259" s="166"/>
      <c r="NC259" s="166"/>
      <c r="ND259" s="166"/>
      <c r="NE259" s="166"/>
      <c r="NF259" s="166"/>
      <c r="NG259" s="166"/>
      <c r="NH259" s="166"/>
      <c r="NI259" s="166"/>
      <c r="NJ259" s="166"/>
      <c r="NK259" s="166"/>
      <c r="NL259" s="166"/>
      <c r="NM259" s="166"/>
      <c r="NN259" s="166"/>
      <c r="NO259" s="166"/>
      <c r="NP259" s="166"/>
      <c r="NQ259" s="166"/>
      <c r="NR259" s="166"/>
      <c r="NS259" s="166"/>
      <c r="NT259" s="166"/>
      <c r="NU259" s="166"/>
      <c r="NV259" s="166"/>
      <c r="NW259" s="166"/>
      <c r="NX259" s="166"/>
      <c r="NY259" s="166"/>
      <c r="NZ259" s="166"/>
      <c r="OA259" s="166"/>
      <c r="OB259" s="166"/>
      <c r="OC259" s="166"/>
      <c r="OD259" s="166"/>
      <c r="OE259" s="166"/>
      <c r="OF259" s="166"/>
      <c r="OG259" s="166"/>
      <c r="OH259" s="166"/>
      <c r="OI259" s="166"/>
      <c r="OJ259" s="166"/>
      <c r="OK259" s="166"/>
      <c r="OL259" s="166"/>
      <c r="OM259" s="166"/>
      <c r="ON259" s="166"/>
      <c r="OO259" s="166"/>
      <c r="OP259" s="166"/>
      <c r="OQ259" s="166"/>
      <c r="OR259" s="166"/>
      <c r="OS259" s="166"/>
      <c r="OT259" s="166"/>
      <c r="OU259" s="166"/>
      <c r="OV259" s="166"/>
      <c r="OW259" s="166"/>
      <c r="OX259" s="166"/>
      <c r="OY259" s="166"/>
      <c r="OZ259" s="166"/>
      <c r="PA259" s="166"/>
      <c r="PB259" s="166"/>
      <c r="PC259" s="166"/>
      <c r="PD259" s="166"/>
      <c r="PE259" s="166"/>
      <c r="PF259" s="166"/>
      <c r="PG259" s="166"/>
      <c r="PH259" s="166"/>
      <c r="PI259" s="166"/>
      <c r="PJ259" s="166"/>
      <c r="PK259" s="166"/>
      <c r="PL259" s="166"/>
      <c r="PM259" s="166"/>
      <c r="PN259" s="166"/>
      <c r="PO259" s="166"/>
      <c r="PP259" s="166"/>
      <c r="PQ259" s="166"/>
      <c r="PR259" s="166"/>
      <c r="PS259" s="166"/>
      <c r="PT259" s="166"/>
      <c r="PU259" s="166"/>
      <c r="PV259" s="166"/>
      <c r="PW259" s="166"/>
      <c r="PX259" s="166"/>
      <c r="PY259" s="166"/>
      <c r="PZ259" s="166"/>
      <c r="QA259" s="166"/>
      <c r="QB259" s="166"/>
      <c r="QC259" s="166"/>
      <c r="QD259" s="166"/>
      <c r="QE259" s="166"/>
      <c r="QF259" s="166"/>
      <c r="QG259" s="166"/>
      <c r="QH259" s="166"/>
      <c r="QI259" s="166"/>
      <c r="QJ259" s="166"/>
      <c r="QK259" s="166"/>
      <c r="QL259" s="166"/>
      <c r="QM259" s="166"/>
      <c r="QN259" s="166"/>
      <c r="QO259" s="108"/>
    </row>
    <row r="260" spans="1:457" s="82" customFormat="1" ht="12.75" customHeight="1" x14ac:dyDescent="0.2">
      <c r="A260" s="673" t="s">
        <v>523</v>
      </c>
      <c r="B260" s="136" t="s">
        <v>289</v>
      </c>
      <c r="C260" s="679"/>
      <c r="D260" s="158"/>
      <c r="E260" s="159"/>
      <c r="F260" s="159"/>
      <c r="G260" s="160"/>
      <c r="H260" s="689">
        <v>0</v>
      </c>
      <c r="I260" s="159">
        <v>0</v>
      </c>
      <c r="J260" s="159" t="s">
        <v>28</v>
      </c>
      <c r="K260" s="168">
        <v>3</v>
      </c>
      <c r="L260" s="158"/>
      <c r="M260" s="159"/>
      <c r="N260" s="159"/>
      <c r="O260" s="160"/>
      <c r="P260" s="689">
        <v>0</v>
      </c>
      <c r="Q260" s="159">
        <v>0</v>
      </c>
      <c r="R260" s="159" t="s">
        <v>28</v>
      </c>
      <c r="S260" s="168">
        <v>3</v>
      </c>
      <c r="T260" s="158"/>
      <c r="U260" s="159"/>
      <c r="V260" s="159"/>
      <c r="W260" s="160"/>
      <c r="X260" s="689">
        <v>0</v>
      </c>
      <c r="Y260" s="159">
        <v>0</v>
      </c>
      <c r="Z260" s="159" t="s">
        <v>28</v>
      </c>
      <c r="AA260" s="168">
        <v>3</v>
      </c>
      <c r="AB260" s="158"/>
      <c r="AC260" s="159"/>
      <c r="AD260" s="159"/>
      <c r="AE260" s="160"/>
      <c r="AF260" s="689"/>
      <c r="AG260" s="159"/>
      <c r="AH260" s="159"/>
      <c r="AI260" s="168"/>
      <c r="AJ260" s="154" t="s">
        <v>266</v>
      </c>
      <c r="AK260" s="154" t="s">
        <v>59</v>
      </c>
      <c r="AL260" s="166"/>
      <c r="AM260" s="166"/>
      <c r="AN260" s="166"/>
      <c r="AO260" s="166"/>
      <c r="AP260" s="166"/>
      <c r="AQ260" s="166"/>
      <c r="AR260" s="166"/>
      <c r="AS260" s="166"/>
      <c r="AT260" s="166"/>
      <c r="AU260" s="166"/>
      <c r="AV260" s="166"/>
      <c r="AW260" s="166"/>
      <c r="AX260" s="166"/>
      <c r="AY260" s="166"/>
      <c r="AZ260" s="166"/>
      <c r="BA260" s="166"/>
      <c r="BB260" s="166"/>
      <c r="BC260" s="166"/>
      <c r="BD260" s="166"/>
      <c r="BE260" s="166"/>
      <c r="BF260" s="166"/>
      <c r="BG260" s="166"/>
      <c r="BH260" s="166"/>
      <c r="BI260" s="166"/>
      <c r="BJ260" s="166"/>
      <c r="BK260" s="166"/>
      <c r="BL260" s="166"/>
      <c r="BM260" s="166"/>
      <c r="BN260" s="166"/>
      <c r="BO260" s="166"/>
      <c r="BP260" s="166"/>
      <c r="BQ260" s="166"/>
      <c r="BR260" s="166"/>
      <c r="BS260" s="166"/>
      <c r="BT260" s="166"/>
      <c r="BU260" s="166"/>
      <c r="BV260" s="166"/>
      <c r="BW260" s="166"/>
      <c r="BX260" s="166"/>
      <c r="BY260" s="166"/>
      <c r="BZ260" s="166"/>
      <c r="CA260" s="166"/>
      <c r="CB260" s="166"/>
      <c r="CC260" s="166"/>
      <c r="CD260" s="166"/>
      <c r="CE260" s="166"/>
      <c r="CF260" s="166"/>
      <c r="CG260" s="166"/>
      <c r="CH260" s="166"/>
      <c r="CI260" s="166"/>
      <c r="CJ260" s="166"/>
      <c r="CK260" s="166"/>
      <c r="CL260" s="166"/>
      <c r="CM260" s="166"/>
      <c r="CN260" s="166"/>
      <c r="CO260" s="166"/>
      <c r="CP260" s="166"/>
      <c r="CQ260" s="166"/>
      <c r="CR260" s="166"/>
      <c r="CS260" s="166"/>
      <c r="CT260" s="166"/>
      <c r="CU260" s="166"/>
      <c r="CV260" s="166"/>
      <c r="CW260" s="166"/>
      <c r="CX260" s="166"/>
      <c r="CY260" s="166"/>
      <c r="CZ260" s="166"/>
      <c r="DA260" s="166"/>
      <c r="DB260" s="166"/>
      <c r="DC260" s="166"/>
      <c r="DD260" s="166"/>
      <c r="DE260" s="166"/>
      <c r="DF260" s="166"/>
      <c r="DG260" s="166"/>
      <c r="DH260" s="166"/>
      <c r="DI260" s="166"/>
      <c r="DJ260" s="166"/>
      <c r="DK260" s="166"/>
      <c r="DL260" s="166"/>
      <c r="DM260" s="166"/>
      <c r="DN260" s="166"/>
      <c r="DO260" s="166"/>
      <c r="DP260" s="166"/>
      <c r="DQ260" s="166"/>
      <c r="DR260" s="166"/>
      <c r="DS260" s="166"/>
      <c r="DT260" s="166"/>
      <c r="DU260" s="166"/>
      <c r="DV260" s="166"/>
      <c r="DW260" s="166"/>
      <c r="DX260" s="166"/>
      <c r="DY260" s="166"/>
      <c r="DZ260" s="166"/>
      <c r="EA260" s="166"/>
      <c r="EB260" s="166"/>
      <c r="EC260" s="166"/>
      <c r="ED260" s="166"/>
      <c r="EE260" s="166"/>
      <c r="EF260" s="166"/>
      <c r="EG260" s="166"/>
      <c r="EH260" s="166"/>
      <c r="EI260" s="166"/>
      <c r="EJ260" s="166"/>
      <c r="EK260" s="166"/>
      <c r="EL260" s="166"/>
      <c r="EM260" s="166"/>
      <c r="EN260" s="166"/>
      <c r="EO260" s="166"/>
      <c r="EP260" s="166"/>
      <c r="EQ260" s="166"/>
      <c r="ER260" s="166"/>
      <c r="ES260" s="166"/>
      <c r="ET260" s="166"/>
      <c r="EU260" s="166"/>
      <c r="EV260" s="166"/>
      <c r="EW260" s="166"/>
      <c r="EX260" s="166"/>
      <c r="EY260" s="166"/>
      <c r="EZ260" s="166"/>
      <c r="FA260" s="166"/>
      <c r="FB260" s="166"/>
      <c r="FC260" s="166"/>
      <c r="FD260" s="166"/>
      <c r="FE260" s="166"/>
      <c r="FF260" s="166"/>
      <c r="FG260" s="166"/>
      <c r="FH260" s="166"/>
      <c r="FI260" s="166"/>
      <c r="FJ260" s="166"/>
      <c r="FK260" s="166"/>
      <c r="FL260" s="166"/>
      <c r="FM260" s="166"/>
      <c r="FN260" s="166"/>
      <c r="FO260" s="166"/>
      <c r="FP260" s="166"/>
      <c r="FQ260" s="166"/>
      <c r="FR260" s="166"/>
      <c r="FS260" s="166"/>
      <c r="FT260" s="166"/>
      <c r="FU260" s="166"/>
      <c r="FV260" s="166"/>
      <c r="FW260" s="166"/>
      <c r="FX260" s="166"/>
      <c r="FY260" s="166"/>
      <c r="FZ260" s="166"/>
      <c r="GA260" s="166"/>
      <c r="GB260" s="166"/>
      <c r="GC260" s="166"/>
      <c r="GD260" s="166"/>
      <c r="GE260" s="166"/>
      <c r="GF260" s="166"/>
      <c r="GG260" s="166"/>
      <c r="GH260" s="166"/>
      <c r="GI260" s="166"/>
      <c r="GJ260" s="166"/>
      <c r="GK260" s="166"/>
      <c r="GL260" s="166"/>
      <c r="GM260" s="166"/>
      <c r="GN260" s="166"/>
      <c r="GO260" s="166"/>
      <c r="GP260" s="166"/>
      <c r="GQ260" s="166"/>
      <c r="GR260" s="166"/>
      <c r="GS260" s="166"/>
      <c r="GT260" s="166"/>
      <c r="GU260" s="166"/>
      <c r="GV260" s="166"/>
      <c r="GW260" s="166"/>
      <c r="GX260" s="166"/>
      <c r="GY260" s="166"/>
      <c r="GZ260" s="166"/>
      <c r="HA260" s="166"/>
      <c r="HB260" s="166"/>
      <c r="HC260" s="166"/>
      <c r="HD260" s="166"/>
      <c r="HE260" s="166"/>
      <c r="HF260" s="166"/>
      <c r="HG260" s="166"/>
      <c r="HH260" s="166"/>
      <c r="HI260" s="166"/>
      <c r="HJ260" s="166"/>
      <c r="HK260" s="166"/>
      <c r="HL260" s="166"/>
      <c r="HM260" s="166"/>
      <c r="HN260" s="166"/>
      <c r="HO260" s="166"/>
      <c r="HP260" s="166"/>
      <c r="HQ260" s="166"/>
      <c r="HR260" s="166"/>
      <c r="HS260" s="166"/>
      <c r="HT260" s="166"/>
      <c r="HU260" s="166"/>
      <c r="HV260" s="166"/>
      <c r="HW260" s="166"/>
      <c r="HX260" s="166"/>
      <c r="HY260" s="166"/>
      <c r="HZ260" s="166"/>
      <c r="IA260" s="166"/>
      <c r="IB260" s="166"/>
      <c r="IC260" s="166"/>
      <c r="ID260" s="166"/>
      <c r="IE260" s="166"/>
      <c r="IF260" s="166"/>
      <c r="IG260" s="166"/>
      <c r="IH260" s="166"/>
      <c r="II260" s="166"/>
      <c r="IJ260" s="166"/>
      <c r="IK260" s="166"/>
      <c r="IL260" s="166"/>
      <c r="IM260" s="166"/>
      <c r="IN260" s="166"/>
      <c r="IO260" s="166"/>
      <c r="IP260" s="166"/>
      <c r="IQ260" s="166"/>
      <c r="IR260" s="166"/>
      <c r="IS260" s="166"/>
      <c r="IT260" s="166"/>
      <c r="IU260" s="166"/>
      <c r="IV260" s="166"/>
      <c r="IW260" s="166"/>
      <c r="IX260" s="166"/>
      <c r="IY260" s="166"/>
      <c r="IZ260" s="166"/>
      <c r="JA260" s="166"/>
      <c r="JB260" s="166"/>
      <c r="JC260" s="166"/>
      <c r="JD260" s="166"/>
      <c r="JE260" s="166"/>
      <c r="JF260" s="166"/>
      <c r="JG260" s="166"/>
      <c r="JH260" s="166"/>
      <c r="JI260" s="166"/>
      <c r="JJ260" s="166"/>
      <c r="JK260" s="166"/>
      <c r="JL260" s="166"/>
      <c r="JM260" s="166"/>
      <c r="JN260" s="166"/>
      <c r="JO260" s="166"/>
      <c r="JP260" s="166"/>
      <c r="JQ260" s="166"/>
      <c r="JR260" s="166"/>
      <c r="JS260" s="166"/>
      <c r="JT260" s="166"/>
      <c r="JU260" s="166"/>
      <c r="JV260" s="166"/>
      <c r="JW260" s="166"/>
      <c r="JX260" s="166"/>
      <c r="JY260" s="166"/>
      <c r="JZ260" s="166"/>
      <c r="KA260" s="166"/>
      <c r="KB260" s="166"/>
      <c r="KC260" s="166"/>
      <c r="KD260" s="166"/>
      <c r="KE260" s="166"/>
      <c r="KF260" s="166"/>
      <c r="KG260" s="166"/>
      <c r="KH260" s="166"/>
      <c r="KI260" s="166"/>
      <c r="KJ260" s="166"/>
      <c r="KK260" s="166"/>
      <c r="KL260" s="166"/>
      <c r="KM260" s="166"/>
      <c r="KN260" s="166"/>
      <c r="KO260" s="166"/>
      <c r="KP260" s="166"/>
      <c r="KQ260" s="166"/>
      <c r="KR260" s="166"/>
      <c r="KS260" s="166"/>
      <c r="KT260" s="166"/>
      <c r="KU260" s="166"/>
      <c r="KV260" s="166"/>
      <c r="KW260" s="166"/>
      <c r="KX260" s="166"/>
      <c r="KY260" s="166"/>
      <c r="KZ260" s="166"/>
      <c r="LA260" s="166"/>
      <c r="LB260" s="166"/>
      <c r="LC260" s="166"/>
      <c r="LD260" s="166"/>
      <c r="LE260" s="166"/>
      <c r="LF260" s="166"/>
      <c r="LG260" s="166"/>
      <c r="LH260" s="166"/>
      <c r="LI260" s="166"/>
      <c r="LJ260" s="166"/>
      <c r="LK260" s="166"/>
      <c r="LL260" s="166"/>
      <c r="LM260" s="166"/>
      <c r="LN260" s="166"/>
      <c r="LO260" s="166"/>
      <c r="LP260" s="166"/>
      <c r="LQ260" s="166"/>
      <c r="LR260" s="166"/>
      <c r="LS260" s="166"/>
      <c r="LT260" s="166"/>
      <c r="LU260" s="166"/>
      <c r="LV260" s="166"/>
      <c r="LW260" s="166"/>
      <c r="LX260" s="166"/>
      <c r="LY260" s="166"/>
      <c r="LZ260" s="166"/>
      <c r="MA260" s="166"/>
      <c r="MB260" s="166"/>
      <c r="MC260" s="166"/>
      <c r="MD260" s="166"/>
      <c r="ME260" s="166"/>
      <c r="MF260" s="166"/>
      <c r="MG260" s="166"/>
      <c r="MH260" s="166"/>
      <c r="MI260" s="166"/>
      <c r="MJ260" s="166"/>
      <c r="MK260" s="166"/>
      <c r="ML260" s="166"/>
      <c r="MM260" s="166"/>
      <c r="MN260" s="166"/>
      <c r="MO260" s="166"/>
      <c r="MP260" s="166"/>
      <c r="MQ260" s="166"/>
      <c r="MR260" s="166"/>
      <c r="MS260" s="166"/>
      <c r="MT260" s="166"/>
      <c r="MU260" s="166"/>
      <c r="MV260" s="166"/>
      <c r="MW260" s="166"/>
      <c r="MX260" s="166"/>
      <c r="MY260" s="166"/>
      <c r="MZ260" s="166"/>
      <c r="NA260" s="166"/>
      <c r="NB260" s="166"/>
      <c r="NC260" s="166"/>
      <c r="ND260" s="166"/>
      <c r="NE260" s="166"/>
      <c r="NF260" s="166"/>
      <c r="NG260" s="166"/>
      <c r="NH260" s="166"/>
      <c r="NI260" s="166"/>
      <c r="NJ260" s="166"/>
      <c r="NK260" s="166"/>
      <c r="NL260" s="166"/>
      <c r="NM260" s="166"/>
      <c r="NN260" s="166"/>
      <c r="NO260" s="166"/>
      <c r="NP260" s="166"/>
      <c r="NQ260" s="166"/>
      <c r="NR260" s="166"/>
      <c r="NS260" s="166"/>
      <c r="NT260" s="166"/>
      <c r="NU260" s="166"/>
      <c r="NV260" s="166"/>
      <c r="NW260" s="166"/>
      <c r="NX260" s="166"/>
      <c r="NY260" s="166"/>
      <c r="NZ260" s="166"/>
      <c r="OA260" s="166"/>
      <c r="OB260" s="166"/>
      <c r="OC260" s="166"/>
      <c r="OD260" s="166"/>
      <c r="OE260" s="166"/>
      <c r="OF260" s="166"/>
      <c r="OG260" s="166"/>
      <c r="OH260" s="166"/>
      <c r="OI260" s="166"/>
      <c r="OJ260" s="166"/>
      <c r="OK260" s="166"/>
      <c r="OL260" s="166"/>
      <c r="OM260" s="166"/>
      <c r="ON260" s="166"/>
      <c r="OO260" s="166"/>
      <c r="OP260" s="166"/>
      <c r="OQ260" s="166"/>
      <c r="OR260" s="166"/>
      <c r="OS260" s="166"/>
      <c r="OT260" s="166"/>
      <c r="OU260" s="166"/>
      <c r="OV260" s="166"/>
      <c r="OW260" s="166"/>
      <c r="OX260" s="166"/>
      <c r="OY260" s="166"/>
      <c r="OZ260" s="166"/>
      <c r="PA260" s="166"/>
      <c r="PB260" s="166"/>
      <c r="PC260" s="166"/>
      <c r="PD260" s="166"/>
      <c r="PE260" s="166"/>
      <c r="PF260" s="166"/>
      <c r="PG260" s="166"/>
      <c r="PH260" s="166"/>
      <c r="PI260" s="166"/>
      <c r="PJ260" s="166"/>
      <c r="PK260" s="166"/>
      <c r="PL260" s="166"/>
      <c r="PM260" s="166"/>
      <c r="PN260" s="166"/>
      <c r="PO260" s="166"/>
      <c r="PP260" s="166"/>
      <c r="PQ260" s="166"/>
      <c r="PR260" s="166"/>
      <c r="PS260" s="166"/>
      <c r="PT260" s="166"/>
      <c r="PU260" s="166"/>
      <c r="PV260" s="166"/>
      <c r="PW260" s="166"/>
      <c r="PX260" s="166"/>
      <c r="PY260" s="166"/>
      <c r="PZ260" s="166"/>
      <c r="QA260" s="166"/>
      <c r="QB260" s="166"/>
      <c r="QC260" s="166"/>
      <c r="QD260" s="166"/>
      <c r="QE260" s="166"/>
      <c r="QF260" s="166"/>
      <c r="QG260" s="166"/>
      <c r="QH260" s="166"/>
      <c r="QI260" s="166"/>
      <c r="QJ260" s="166"/>
      <c r="QK260" s="166"/>
      <c r="QL260" s="166"/>
      <c r="QM260" s="166"/>
      <c r="QN260" s="166"/>
      <c r="QO260" s="108"/>
    </row>
    <row r="261" spans="1:457" s="82" customFormat="1" ht="12.75" customHeight="1" x14ac:dyDescent="0.2">
      <c r="A261" s="673" t="s">
        <v>526</v>
      </c>
      <c r="B261" s="136" t="s">
        <v>290</v>
      </c>
      <c r="C261" s="679"/>
      <c r="D261" s="71"/>
      <c r="E261" s="72"/>
      <c r="F261" s="72"/>
      <c r="G261" s="73"/>
      <c r="H261" s="111">
        <v>5</v>
      </c>
      <c r="I261" s="72">
        <v>0</v>
      </c>
      <c r="J261" s="72" t="s">
        <v>265</v>
      </c>
      <c r="K261" s="167">
        <v>2</v>
      </c>
      <c r="L261" s="71"/>
      <c r="M261" s="72"/>
      <c r="N261" s="72"/>
      <c r="O261" s="73"/>
      <c r="P261" s="111">
        <v>5</v>
      </c>
      <c r="Q261" s="72">
        <v>0</v>
      </c>
      <c r="R261" s="72" t="s">
        <v>265</v>
      </c>
      <c r="S261" s="167">
        <v>2</v>
      </c>
      <c r="T261" s="71"/>
      <c r="U261" s="72"/>
      <c r="V261" s="72"/>
      <c r="W261" s="73"/>
      <c r="X261" s="111">
        <v>5</v>
      </c>
      <c r="Y261" s="72">
        <v>0</v>
      </c>
      <c r="Z261" s="72" t="s">
        <v>265</v>
      </c>
      <c r="AA261" s="167">
        <v>2</v>
      </c>
      <c r="AB261" s="161"/>
      <c r="AC261" s="162"/>
      <c r="AD261" s="162"/>
      <c r="AE261" s="163"/>
      <c r="AF261" s="111"/>
      <c r="AG261" s="72"/>
      <c r="AH261" s="72"/>
      <c r="AI261" s="167"/>
      <c r="AJ261" s="154" t="s">
        <v>99</v>
      </c>
      <c r="AK261" s="154" t="s">
        <v>291</v>
      </c>
      <c r="AL261" s="166"/>
      <c r="AM261" s="166"/>
      <c r="AN261" s="166"/>
      <c r="AO261" s="166"/>
      <c r="AP261" s="166"/>
      <c r="AQ261" s="166"/>
      <c r="AR261" s="166"/>
      <c r="AS261" s="166"/>
      <c r="AT261" s="166"/>
      <c r="AU261" s="166"/>
      <c r="AV261" s="166"/>
      <c r="AW261" s="166"/>
      <c r="AX261" s="166"/>
      <c r="AY261" s="166"/>
      <c r="AZ261" s="166"/>
      <c r="BA261" s="166"/>
      <c r="BB261" s="166"/>
      <c r="BC261" s="166"/>
      <c r="BD261" s="166"/>
      <c r="BE261" s="166"/>
      <c r="BF261" s="166"/>
      <c r="BG261" s="166"/>
      <c r="BH261" s="166"/>
      <c r="BI261" s="166"/>
      <c r="BJ261" s="166"/>
      <c r="BK261" s="166"/>
      <c r="BL261" s="166"/>
      <c r="BM261" s="166"/>
      <c r="BN261" s="166"/>
      <c r="BO261" s="166"/>
      <c r="BP261" s="166"/>
      <c r="BQ261" s="166"/>
      <c r="BR261" s="166"/>
      <c r="BS261" s="166"/>
      <c r="BT261" s="166"/>
      <c r="BU261" s="166"/>
      <c r="BV261" s="166"/>
      <c r="BW261" s="166"/>
      <c r="BX261" s="166"/>
      <c r="BY261" s="166"/>
      <c r="BZ261" s="166"/>
      <c r="CA261" s="166"/>
      <c r="CB261" s="166"/>
      <c r="CC261" s="166"/>
      <c r="CD261" s="166"/>
      <c r="CE261" s="166"/>
      <c r="CF261" s="166"/>
      <c r="CG261" s="166"/>
      <c r="CH261" s="166"/>
      <c r="CI261" s="166"/>
      <c r="CJ261" s="166"/>
      <c r="CK261" s="166"/>
      <c r="CL261" s="166"/>
      <c r="CM261" s="166"/>
      <c r="CN261" s="166"/>
      <c r="CO261" s="166"/>
      <c r="CP261" s="166"/>
      <c r="CQ261" s="166"/>
      <c r="CR261" s="166"/>
      <c r="CS261" s="166"/>
      <c r="CT261" s="166"/>
      <c r="CU261" s="166"/>
      <c r="CV261" s="166"/>
      <c r="CW261" s="166"/>
      <c r="CX261" s="166"/>
      <c r="CY261" s="166"/>
      <c r="CZ261" s="166"/>
      <c r="DA261" s="166"/>
      <c r="DB261" s="166"/>
      <c r="DC261" s="166"/>
      <c r="DD261" s="166"/>
      <c r="DE261" s="166"/>
      <c r="DF261" s="166"/>
      <c r="DG261" s="166"/>
      <c r="DH261" s="166"/>
      <c r="DI261" s="166"/>
      <c r="DJ261" s="166"/>
      <c r="DK261" s="166"/>
      <c r="DL261" s="166"/>
      <c r="DM261" s="166"/>
      <c r="DN261" s="166"/>
      <c r="DO261" s="166"/>
      <c r="DP261" s="166"/>
      <c r="DQ261" s="166"/>
      <c r="DR261" s="166"/>
      <c r="DS261" s="166"/>
      <c r="DT261" s="166"/>
      <c r="DU261" s="166"/>
      <c r="DV261" s="166"/>
      <c r="DW261" s="166"/>
      <c r="DX261" s="166"/>
      <c r="DY261" s="166"/>
      <c r="DZ261" s="166"/>
      <c r="EA261" s="166"/>
      <c r="EB261" s="166"/>
      <c r="EC261" s="166"/>
      <c r="ED261" s="166"/>
      <c r="EE261" s="166"/>
      <c r="EF261" s="166"/>
      <c r="EG261" s="166"/>
      <c r="EH261" s="166"/>
      <c r="EI261" s="166"/>
      <c r="EJ261" s="166"/>
      <c r="EK261" s="166"/>
      <c r="EL261" s="166"/>
      <c r="EM261" s="166"/>
      <c r="EN261" s="166"/>
      <c r="EO261" s="166"/>
      <c r="EP261" s="166"/>
      <c r="EQ261" s="166"/>
      <c r="ER261" s="166"/>
      <c r="ES261" s="166"/>
      <c r="ET261" s="166"/>
      <c r="EU261" s="166"/>
      <c r="EV261" s="166"/>
      <c r="EW261" s="166"/>
      <c r="EX261" s="166"/>
      <c r="EY261" s="166"/>
      <c r="EZ261" s="166"/>
      <c r="FA261" s="166"/>
      <c r="FB261" s="166"/>
      <c r="FC261" s="166"/>
      <c r="FD261" s="166"/>
      <c r="FE261" s="166"/>
      <c r="FF261" s="166"/>
      <c r="FG261" s="166"/>
      <c r="FH261" s="166"/>
      <c r="FI261" s="166"/>
      <c r="FJ261" s="166"/>
      <c r="FK261" s="166"/>
      <c r="FL261" s="166"/>
      <c r="FM261" s="166"/>
      <c r="FN261" s="166"/>
      <c r="FO261" s="166"/>
      <c r="FP261" s="166"/>
      <c r="FQ261" s="166"/>
      <c r="FR261" s="166"/>
      <c r="FS261" s="166"/>
      <c r="FT261" s="166"/>
      <c r="FU261" s="166"/>
      <c r="FV261" s="166"/>
      <c r="FW261" s="166"/>
      <c r="FX261" s="166"/>
      <c r="FY261" s="166"/>
      <c r="FZ261" s="166"/>
      <c r="GA261" s="166"/>
      <c r="GB261" s="166"/>
      <c r="GC261" s="166"/>
      <c r="GD261" s="166"/>
      <c r="GE261" s="166"/>
      <c r="GF261" s="166"/>
      <c r="GG261" s="166"/>
      <c r="GH261" s="166"/>
      <c r="GI261" s="166"/>
      <c r="GJ261" s="166"/>
      <c r="GK261" s="166"/>
      <c r="GL261" s="166"/>
      <c r="GM261" s="166"/>
      <c r="GN261" s="166"/>
      <c r="GO261" s="166"/>
      <c r="GP261" s="166"/>
      <c r="GQ261" s="166"/>
      <c r="GR261" s="166"/>
      <c r="GS261" s="166"/>
      <c r="GT261" s="166"/>
      <c r="GU261" s="166"/>
      <c r="GV261" s="166"/>
      <c r="GW261" s="166"/>
      <c r="GX261" s="166"/>
      <c r="GY261" s="166"/>
      <c r="GZ261" s="166"/>
      <c r="HA261" s="166"/>
      <c r="HB261" s="166"/>
      <c r="HC261" s="166"/>
      <c r="HD261" s="166"/>
      <c r="HE261" s="166"/>
      <c r="HF261" s="166"/>
      <c r="HG261" s="166"/>
      <c r="HH261" s="166"/>
      <c r="HI261" s="166"/>
      <c r="HJ261" s="166"/>
      <c r="HK261" s="166"/>
      <c r="HL261" s="166"/>
      <c r="HM261" s="166"/>
      <c r="HN261" s="166"/>
      <c r="HO261" s="166"/>
      <c r="HP261" s="166"/>
      <c r="HQ261" s="166"/>
      <c r="HR261" s="166"/>
      <c r="HS261" s="166"/>
      <c r="HT261" s="166"/>
      <c r="HU261" s="166"/>
      <c r="HV261" s="166"/>
      <c r="HW261" s="166"/>
      <c r="HX261" s="166"/>
      <c r="HY261" s="166"/>
      <c r="HZ261" s="166"/>
      <c r="IA261" s="166"/>
      <c r="IB261" s="166"/>
      <c r="IC261" s="166"/>
      <c r="ID261" s="166"/>
      <c r="IE261" s="166"/>
      <c r="IF261" s="166"/>
      <c r="IG261" s="166"/>
      <c r="IH261" s="166"/>
      <c r="II261" s="166"/>
      <c r="IJ261" s="166"/>
      <c r="IK261" s="166"/>
      <c r="IL261" s="166"/>
      <c r="IM261" s="166"/>
      <c r="IN261" s="166"/>
      <c r="IO261" s="166"/>
      <c r="IP261" s="166"/>
      <c r="IQ261" s="166"/>
      <c r="IR261" s="166"/>
      <c r="IS261" s="166"/>
      <c r="IT261" s="166"/>
      <c r="IU261" s="166"/>
      <c r="IV261" s="166"/>
      <c r="IW261" s="166"/>
      <c r="IX261" s="166"/>
      <c r="IY261" s="166"/>
      <c r="IZ261" s="166"/>
      <c r="JA261" s="166"/>
      <c r="JB261" s="166"/>
      <c r="JC261" s="166"/>
      <c r="JD261" s="166"/>
      <c r="JE261" s="166"/>
      <c r="JF261" s="166"/>
      <c r="JG261" s="166"/>
      <c r="JH261" s="166"/>
      <c r="JI261" s="166"/>
      <c r="JJ261" s="166"/>
      <c r="JK261" s="166"/>
      <c r="JL261" s="166"/>
      <c r="JM261" s="166"/>
      <c r="JN261" s="166"/>
      <c r="JO261" s="166"/>
      <c r="JP261" s="166"/>
      <c r="JQ261" s="166"/>
      <c r="JR261" s="166"/>
      <c r="JS261" s="166"/>
      <c r="JT261" s="166"/>
      <c r="JU261" s="166"/>
      <c r="JV261" s="166"/>
      <c r="JW261" s="166"/>
      <c r="JX261" s="166"/>
      <c r="JY261" s="166"/>
      <c r="JZ261" s="166"/>
      <c r="KA261" s="166"/>
      <c r="KB261" s="166"/>
      <c r="KC261" s="166"/>
      <c r="KD261" s="166"/>
      <c r="KE261" s="166"/>
      <c r="KF261" s="166"/>
      <c r="KG261" s="166"/>
      <c r="KH261" s="166"/>
      <c r="KI261" s="166"/>
      <c r="KJ261" s="166"/>
      <c r="KK261" s="166"/>
      <c r="KL261" s="166"/>
      <c r="KM261" s="166"/>
      <c r="KN261" s="166"/>
      <c r="KO261" s="166"/>
      <c r="KP261" s="166"/>
      <c r="KQ261" s="166"/>
      <c r="KR261" s="166"/>
      <c r="KS261" s="166"/>
      <c r="KT261" s="166"/>
      <c r="KU261" s="166"/>
      <c r="KV261" s="166"/>
      <c r="KW261" s="166"/>
      <c r="KX261" s="166"/>
      <c r="KY261" s="166"/>
      <c r="KZ261" s="166"/>
      <c r="LA261" s="166"/>
      <c r="LB261" s="166"/>
      <c r="LC261" s="166"/>
      <c r="LD261" s="166"/>
      <c r="LE261" s="166"/>
      <c r="LF261" s="166"/>
      <c r="LG261" s="166"/>
      <c r="LH261" s="166"/>
      <c r="LI261" s="166"/>
      <c r="LJ261" s="166"/>
      <c r="LK261" s="166"/>
      <c r="LL261" s="166"/>
      <c r="LM261" s="166"/>
      <c r="LN261" s="166"/>
      <c r="LO261" s="166"/>
      <c r="LP261" s="166"/>
      <c r="LQ261" s="166"/>
      <c r="LR261" s="166"/>
      <c r="LS261" s="166"/>
      <c r="LT261" s="166"/>
      <c r="LU261" s="166"/>
      <c r="LV261" s="166"/>
      <c r="LW261" s="166"/>
      <c r="LX261" s="166"/>
      <c r="LY261" s="166"/>
      <c r="LZ261" s="166"/>
      <c r="MA261" s="166"/>
      <c r="MB261" s="166"/>
      <c r="MC261" s="166"/>
      <c r="MD261" s="166"/>
      <c r="ME261" s="166"/>
      <c r="MF261" s="166"/>
      <c r="MG261" s="166"/>
      <c r="MH261" s="166"/>
      <c r="MI261" s="166"/>
      <c r="MJ261" s="166"/>
      <c r="MK261" s="166"/>
      <c r="ML261" s="166"/>
      <c r="MM261" s="166"/>
      <c r="MN261" s="166"/>
      <c r="MO261" s="166"/>
      <c r="MP261" s="166"/>
      <c r="MQ261" s="166"/>
      <c r="MR261" s="166"/>
      <c r="MS261" s="166"/>
      <c r="MT261" s="166"/>
      <c r="MU261" s="166"/>
      <c r="MV261" s="166"/>
      <c r="MW261" s="166"/>
      <c r="MX261" s="166"/>
      <c r="MY261" s="166"/>
      <c r="MZ261" s="166"/>
      <c r="NA261" s="166"/>
      <c r="NB261" s="166"/>
      <c r="NC261" s="166"/>
      <c r="ND261" s="166"/>
      <c r="NE261" s="166"/>
      <c r="NF261" s="166"/>
      <c r="NG261" s="166"/>
      <c r="NH261" s="166"/>
      <c r="NI261" s="166"/>
      <c r="NJ261" s="166"/>
      <c r="NK261" s="166"/>
      <c r="NL261" s="166"/>
      <c r="NM261" s="166"/>
      <c r="NN261" s="166"/>
      <c r="NO261" s="166"/>
      <c r="NP261" s="166"/>
      <c r="NQ261" s="166"/>
      <c r="NR261" s="166"/>
      <c r="NS261" s="166"/>
      <c r="NT261" s="166"/>
      <c r="NU261" s="166"/>
      <c r="NV261" s="166"/>
      <c r="NW261" s="166"/>
      <c r="NX261" s="166"/>
      <c r="NY261" s="166"/>
      <c r="NZ261" s="166"/>
      <c r="OA261" s="166"/>
      <c r="OB261" s="166"/>
      <c r="OC261" s="166"/>
      <c r="OD261" s="166"/>
      <c r="OE261" s="166"/>
      <c r="OF261" s="166"/>
      <c r="OG261" s="166"/>
      <c r="OH261" s="166"/>
      <c r="OI261" s="166"/>
      <c r="OJ261" s="166"/>
      <c r="OK261" s="166"/>
      <c r="OL261" s="166"/>
      <c r="OM261" s="166"/>
      <c r="ON261" s="166"/>
      <c r="OO261" s="166"/>
      <c r="OP261" s="166"/>
      <c r="OQ261" s="166"/>
      <c r="OR261" s="166"/>
      <c r="OS261" s="166"/>
      <c r="OT261" s="166"/>
      <c r="OU261" s="166"/>
      <c r="OV261" s="166"/>
      <c r="OW261" s="166"/>
      <c r="OX261" s="166"/>
      <c r="OY261" s="166"/>
      <c r="OZ261" s="166"/>
      <c r="PA261" s="166"/>
      <c r="PB261" s="166"/>
      <c r="PC261" s="166"/>
      <c r="PD261" s="166"/>
      <c r="PE261" s="166"/>
      <c r="PF261" s="166"/>
      <c r="PG261" s="166"/>
      <c r="PH261" s="166"/>
      <c r="PI261" s="166"/>
      <c r="PJ261" s="166"/>
      <c r="PK261" s="166"/>
      <c r="PL261" s="166"/>
      <c r="PM261" s="166"/>
      <c r="PN261" s="166"/>
      <c r="PO261" s="166"/>
      <c r="PP261" s="166"/>
      <c r="PQ261" s="166"/>
      <c r="PR261" s="166"/>
      <c r="PS261" s="166"/>
      <c r="PT261" s="166"/>
      <c r="PU261" s="166"/>
      <c r="PV261" s="166"/>
      <c r="PW261" s="166"/>
      <c r="PX261" s="166"/>
      <c r="PY261" s="166"/>
      <c r="PZ261" s="166"/>
      <c r="QA261" s="166"/>
      <c r="QB261" s="166"/>
      <c r="QC261" s="166"/>
      <c r="QD261" s="166"/>
      <c r="QE261" s="166"/>
      <c r="QF261" s="166"/>
      <c r="QG261" s="166"/>
      <c r="QH261" s="166"/>
      <c r="QI261" s="166"/>
      <c r="QJ261" s="166"/>
      <c r="QK261" s="166"/>
      <c r="QL261" s="166"/>
      <c r="QM261" s="166"/>
      <c r="QN261" s="166"/>
      <c r="QO261" s="108"/>
    </row>
    <row r="262" spans="1:457" s="82" customFormat="1" ht="12.75" customHeight="1" x14ac:dyDescent="0.2">
      <c r="A262" s="673" t="s">
        <v>527</v>
      </c>
      <c r="B262" s="155" t="s">
        <v>292</v>
      </c>
      <c r="C262" s="679"/>
      <c r="D262" s="71"/>
      <c r="E262" s="72"/>
      <c r="F262" s="72"/>
      <c r="G262" s="73"/>
      <c r="H262" s="111">
        <v>0</v>
      </c>
      <c r="I262" s="72">
        <v>5</v>
      </c>
      <c r="J262" s="72" t="s">
        <v>265</v>
      </c>
      <c r="K262" s="167">
        <v>1</v>
      </c>
      <c r="L262" s="71"/>
      <c r="M262" s="72"/>
      <c r="N262" s="72"/>
      <c r="O262" s="73"/>
      <c r="P262" s="111">
        <v>0</v>
      </c>
      <c r="Q262" s="72">
        <v>5</v>
      </c>
      <c r="R262" s="72" t="s">
        <v>265</v>
      </c>
      <c r="S262" s="167">
        <v>1</v>
      </c>
      <c r="T262" s="71"/>
      <c r="U262" s="72"/>
      <c r="V262" s="72"/>
      <c r="W262" s="73"/>
      <c r="X262" s="111">
        <v>0</v>
      </c>
      <c r="Y262" s="72">
        <v>5</v>
      </c>
      <c r="Z262" s="72" t="s">
        <v>265</v>
      </c>
      <c r="AA262" s="167">
        <v>1</v>
      </c>
      <c r="AB262" s="71"/>
      <c r="AC262" s="72"/>
      <c r="AD262" s="72"/>
      <c r="AE262" s="73"/>
      <c r="AF262" s="111"/>
      <c r="AG262" s="72"/>
      <c r="AH262" s="72"/>
      <c r="AI262" s="167"/>
      <c r="AJ262" s="154" t="s">
        <v>77</v>
      </c>
      <c r="AK262" s="154" t="s">
        <v>274</v>
      </c>
      <c r="AL262" s="166"/>
      <c r="AM262" s="166"/>
      <c r="AN262" s="166"/>
      <c r="AO262" s="166"/>
      <c r="AP262" s="166"/>
      <c r="AQ262" s="166"/>
      <c r="AR262" s="166"/>
      <c r="AS262" s="166"/>
      <c r="AT262" s="166"/>
      <c r="AU262" s="166"/>
      <c r="AV262" s="166"/>
      <c r="AW262" s="166"/>
      <c r="AX262" s="166"/>
      <c r="AY262" s="166"/>
      <c r="AZ262" s="166"/>
      <c r="BA262" s="166"/>
      <c r="BB262" s="166"/>
      <c r="BC262" s="166"/>
      <c r="BD262" s="166"/>
      <c r="BE262" s="166"/>
      <c r="BF262" s="166"/>
      <c r="BG262" s="166"/>
      <c r="BH262" s="166"/>
      <c r="BI262" s="166"/>
      <c r="BJ262" s="166"/>
      <c r="BK262" s="166"/>
      <c r="BL262" s="166"/>
      <c r="BM262" s="166"/>
      <c r="BN262" s="166"/>
      <c r="BO262" s="166"/>
      <c r="BP262" s="166"/>
      <c r="BQ262" s="166"/>
      <c r="BR262" s="166"/>
      <c r="BS262" s="166"/>
      <c r="BT262" s="166"/>
      <c r="BU262" s="166"/>
      <c r="BV262" s="166"/>
      <c r="BW262" s="166"/>
      <c r="BX262" s="166"/>
      <c r="BY262" s="166"/>
      <c r="BZ262" s="166"/>
      <c r="CA262" s="166"/>
      <c r="CB262" s="166"/>
      <c r="CC262" s="166"/>
      <c r="CD262" s="166"/>
      <c r="CE262" s="166"/>
      <c r="CF262" s="166"/>
      <c r="CG262" s="166"/>
      <c r="CH262" s="166"/>
      <c r="CI262" s="166"/>
      <c r="CJ262" s="166"/>
      <c r="CK262" s="166"/>
      <c r="CL262" s="166"/>
      <c r="CM262" s="166"/>
      <c r="CN262" s="166"/>
      <c r="CO262" s="166"/>
      <c r="CP262" s="166"/>
      <c r="CQ262" s="166"/>
      <c r="CR262" s="166"/>
      <c r="CS262" s="166"/>
      <c r="CT262" s="166"/>
      <c r="CU262" s="166"/>
      <c r="CV262" s="166"/>
      <c r="CW262" s="166"/>
      <c r="CX262" s="166"/>
      <c r="CY262" s="166"/>
      <c r="CZ262" s="166"/>
      <c r="DA262" s="166"/>
      <c r="DB262" s="166"/>
      <c r="DC262" s="166"/>
      <c r="DD262" s="166"/>
      <c r="DE262" s="166"/>
      <c r="DF262" s="166"/>
      <c r="DG262" s="166"/>
      <c r="DH262" s="166"/>
      <c r="DI262" s="166"/>
      <c r="DJ262" s="166"/>
      <c r="DK262" s="166"/>
      <c r="DL262" s="166"/>
      <c r="DM262" s="166"/>
      <c r="DN262" s="166"/>
      <c r="DO262" s="166"/>
      <c r="DP262" s="166"/>
      <c r="DQ262" s="166"/>
      <c r="DR262" s="166"/>
      <c r="DS262" s="166"/>
      <c r="DT262" s="166"/>
      <c r="DU262" s="166"/>
      <c r="DV262" s="166"/>
      <c r="DW262" s="166"/>
      <c r="DX262" s="166"/>
      <c r="DY262" s="166"/>
      <c r="DZ262" s="166"/>
      <c r="EA262" s="166"/>
      <c r="EB262" s="166"/>
      <c r="EC262" s="166"/>
      <c r="ED262" s="166"/>
      <c r="EE262" s="166"/>
      <c r="EF262" s="166"/>
      <c r="EG262" s="166"/>
      <c r="EH262" s="166"/>
      <c r="EI262" s="166"/>
      <c r="EJ262" s="166"/>
      <c r="EK262" s="166"/>
      <c r="EL262" s="166"/>
      <c r="EM262" s="166"/>
      <c r="EN262" s="166"/>
      <c r="EO262" s="166"/>
      <c r="EP262" s="166"/>
      <c r="EQ262" s="166"/>
      <c r="ER262" s="166"/>
      <c r="ES262" s="166"/>
      <c r="ET262" s="166"/>
      <c r="EU262" s="166"/>
      <c r="EV262" s="166"/>
      <c r="EW262" s="166"/>
      <c r="EX262" s="166"/>
      <c r="EY262" s="166"/>
      <c r="EZ262" s="166"/>
      <c r="FA262" s="166"/>
      <c r="FB262" s="166"/>
      <c r="FC262" s="166"/>
      <c r="FD262" s="166"/>
      <c r="FE262" s="166"/>
      <c r="FF262" s="166"/>
      <c r="FG262" s="166"/>
      <c r="FH262" s="166"/>
      <c r="FI262" s="166"/>
      <c r="FJ262" s="166"/>
      <c r="FK262" s="166"/>
      <c r="FL262" s="166"/>
      <c r="FM262" s="166"/>
      <c r="FN262" s="166"/>
      <c r="FO262" s="166"/>
      <c r="FP262" s="166"/>
      <c r="FQ262" s="166"/>
      <c r="FR262" s="166"/>
      <c r="FS262" s="166"/>
      <c r="FT262" s="166"/>
      <c r="FU262" s="166"/>
      <c r="FV262" s="166"/>
      <c r="FW262" s="166"/>
      <c r="FX262" s="166"/>
      <c r="FY262" s="166"/>
      <c r="FZ262" s="166"/>
      <c r="GA262" s="166"/>
      <c r="GB262" s="166"/>
      <c r="GC262" s="166"/>
      <c r="GD262" s="166"/>
      <c r="GE262" s="166"/>
      <c r="GF262" s="166"/>
      <c r="GG262" s="166"/>
      <c r="GH262" s="166"/>
      <c r="GI262" s="166"/>
      <c r="GJ262" s="166"/>
      <c r="GK262" s="166"/>
      <c r="GL262" s="166"/>
      <c r="GM262" s="166"/>
      <c r="GN262" s="166"/>
      <c r="GO262" s="166"/>
      <c r="GP262" s="166"/>
      <c r="GQ262" s="166"/>
      <c r="GR262" s="166"/>
      <c r="GS262" s="166"/>
      <c r="GT262" s="166"/>
      <c r="GU262" s="166"/>
      <c r="GV262" s="166"/>
      <c r="GW262" s="166"/>
      <c r="GX262" s="166"/>
      <c r="GY262" s="166"/>
      <c r="GZ262" s="166"/>
      <c r="HA262" s="166"/>
      <c r="HB262" s="166"/>
      <c r="HC262" s="166"/>
      <c r="HD262" s="166"/>
      <c r="HE262" s="166"/>
      <c r="HF262" s="166"/>
      <c r="HG262" s="166"/>
      <c r="HH262" s="166"/>
      <c r="HI262" s="166"/>
      <c r="HJ262" s="166"/>
      <c r="HK262" s="166"/>
      <c r="HL262" s="166"/>
      <c r="HM262" s="166"/>
      <c r="HN262" s="166"/>
      <c r="HO262" s="166"/>
      <c r="HP262" s="166"/>
      <c r="HQ262" s="166"/>
      <c r="HR262" s="166"/>
      <c r="HS262" s="166"/>
      <c r="HT262" s="166"/>
      <c r="HU262" s="166"/>
      <c r="HV262" s="166"/>
      <c r="HW262" s="166"/>
      <c r="HX262" s="166"/>
      <c r="HY262" s="166"/>
      <c r="HZ262" s="166"/>
      <c r="IA262" s="166"/>
      <c r="IB262" s="166"/>
      <c r="IC262" s="166"/>
      <c r="ID262" s="166"/>
      <c r="IE262" s="166"/>
      <c r="IF262" s="166"/>
      <c r="IG262" s="166"/>
      <c r="IH262" s="166"/>
      <c r="II262" s="166"/>
      <c r="IJ262" s="166"/>
      <c r="IK262" s="166"/>
      <c r="IL262" s="166"/>
      <c r="IM262" s="166"/>
      <c r="IN262" s="166"/>
      <c r="IO262" s="166"/>
      <c r="IP262" s="166"/>
      <c r="IQ262" s="166"/>
      <c r="IR262" s="166"/>
      <c r="IS262" s="166"/>
      <c r="IT262" s="166"/>
      <c r="IU262" s="166"/>
      <c r="IV262" s="166"/>
      <c r="IW262" s="166"/>
      <c r="IX262" s="166"/>
      <c r="IY262" s="166"/>
      <c r="IZ262" s="166"/>
      <c r="JA262" s="166"/>
      <c r="JB262" s="166"/>
      <c r="JC262" s="166"/>
      <c r="JD262" s="166"/>
      <c r="JE262" s="166"/>
      <c r="JF262" s="166"/>
      <c r="JG262" s="166"/>
      <c r="JH262" s="166"/>
      <c r="JI262" s="166"/>
      <c r="JJ262" s="166"/>
      <c r="JK262" s="166"/>
      <c r="JL262" s="166"/>
      <c r="JM262" s="166"/>
      <c r="JN262" s="166"/>
      <c r="JO262" s="166"/>
      <c r="JP262" s="166"/>
      <c r="JQ262" s="166"/>
      <c r="JR262" s="166"/>
      <c r="JS262" s="166"/>
      <c r="JT262" s="166"/>
      <c r="JU262" s="166"/>
      <c r="JV262" s="166"/>
      <c r="JW262" s="166"/>
      <c r="JX262" s="166"/>
      <c r="JY262" s="166"/>
      <c r="JZ262" s="166"/>
      <c r="KA262" s="166"/>
      <c r="KB262" s="166"/>
      <c r="KC262" s="166"/>
      <c r="KD262" s="166"/>
      <c r="KE262" s="166"/>
      <c r="KF262" s="166"/>
      <c r="KG262" s="166"/>
      <c r="KH262" s="166"/>
      <c r="KI262" s="166"/>
      <c r="KJ262" s="166"/>
      <c r="KK262" s="166"/>
      <c r="KL262" s="166"/>
      <c r="KM262" s="166"/>
      <c r="KN262" s="166"/>
      <c r="KO262" s="166"/>
      <c r="KP262" s="166"/>
      <c r="KQ262" s="166"/>
      <c r="KR262" s="166"/>
      <c r="KS262" s="166"/>
      <c r="KT262" s="166"/>
      <c r="KU262" s="166"/>
      <c r="KV262" s="166"/>
      <c r="KW262" s="166"/>
      <c r="KX262" s="166"/>
      <c r="KY262" s="166"/>
      <c r="KZ262" s="166"/>
      <c r="LA262" s="166"/>
      <c r="LB262" s="166"/>
      <c r="LC262" s="166"/>
      <c r="LD262" s="166"/>
      <c r="LE262" s="166"/>
      <c r="LF262" s="166"/>
      <c r="LG262" s="166"/>
      <c r="LH262" s="166"/>
      <c r="LI262" s="166"/>
      <c r="LJ262" s="166"/>
      <c r="LK262" s="166"/>
      <c r="LL262" s="166"/>
      <c r="LM262" s="166"/>
      <c r="LN262" s="166"/>
      <c r="LO262" s="166"/>
      <c r="LP262" s="166"/>
      <c r="LQ262" s="166"/>
      <c r="LR262" s="166"/>
      <c r="LS262" s="166"/>
      <c r="LT262" s="166"/>
      <c r="LU262" s="166"/>
      <c r="LV262" s="166"/>
      <c r="LW262" s="166"/>
      <c r="LX262" s="166"/>
      <c r="LY262" s="166"/>
      <c r="LZ262" s="166"/>
      <c r="MA262" s="166"/>
      <c r="MB262" s="166"/>
      <c r="MC262" s="166"/>
      <c r="MD262" s="166"/>
      <c r="ME262" s="166"/>
      <c r="MF262" s="166"/>
      <c r="MG262" s="166"/>
      <c r="MH262" s="166"/>
      <c r="MI262" s="166"/>
      <c r="MJ262" s="166"/>
      <c r="MK262" s="166"/>
      <c r="ML262" s="166"/>
      <c r="MM262" s="166"/>
      <c r="MN262" s="166"/>
      <c r="MO262" s="166"/>
      <c r="MP262" s="166"/>
      <c r="MQ262" s="166"/>
      <c r="MR262" s="166"/>
      <c r="MS262" s="166"/>
      <c r="MT262" s="166"/>
      <c r="MU262" s="166"/>
      <c r="MV262" s="166"/>
      <c r="MW262" s="166"/>
      <c r="MX262" s="166"/>
      <c r="MY262" s="166"/>
      <c r="MZ262" s="166"/>
      <c r="NA262" s="166"/>
      <c r="NB262" s="166"/>
      <c r="NC262" s="166"/>
      <c r="ND262" s="166"/>
      <c r="NE262" s="166"/>
      <c r="NF262" s="166"/>
      <c r="NG262" s="166"/>
      <c r="NH262" s="166"/>
      <c r="NI262" s="166"/>
      <c r="NJ262" s="166"/>
      <c r="NK262" s="166"/>
      <c r="NL262" s="166"/>
      <c r="NM262" s="166"/>
      <c r="NN262" s="166"/>
      <c r="NO262" s="166"/>
      <c r="NP262" s="166"/>
      <c r="NQ262" s="166"/>
      <c r="NR262" s="166"/>
      <c r="NS262" s="166"/>
      <c r="NT262" s="166"/>
      <c r="NU262" s="166"/>
      <c r="NV262" s="166"/>
      <c r="NW262" s="166"/>
      <c r="NX262" s="166"/>
      <c r="NY262" s="166"/>
      <c r="NZ262" s="166"/>
      <c r="OA262" s="166"/>
      <c r="OB262" s="166"/>
      <c r="OC262" s="166"/>
      <c r="OD262" s="166"/>
      <c r="OE262" s="166"/>
      <c r="OF262" s="166"/>
      <c r="OG262" s="166"/>
      <c r="OH262" s="166"/>
      <c r="OI262" s="166"/>
      <c r="OJ262" s="166"/>
      <c r="OK262" s="166"/>
      <c r="OL262" s="166"/>
      <c r="OM262" s="166"/>
      <c r="ON262" s="166"/>
      <c r="OO262" s="166"/>
      <c r="OP262" s="166"/>
      <c r="OQ262" s="166"/>
      <c r="OR262" s="166"/>
      <c r="OS262" s="166"/>
      <c r="OT262" s="166"/>
      <c r="OU262" s="166"/>
      <c r="OV262" s="166"/>
      <c r="OW262" s="166"/>
      <c r="OX262" s="166"/>
      <c r="OY262" s="166"/>
      <c r="OZ262" s="166"/>
      <c r="PA262" s="166"/>
      <c r="PB262" s="166"/>
      <c r="PC262" s="166"/>
      <c r="PD262" s="166"/>
      <c r="PE262" s="166"/>
      <c r="PF262" s="166"/>
      <c r="PG262" s="166"/>
      <c r="PH262" s="166"/>
      <c r="PI262" s="166"/>
      <c r="PJ262" s="166"/>
      <c r="PK262" s="166"/>
      <c r="PL262" s="166"/>
      <c r="PM262" s="166"/>
      <c r="PN262" s="166"/>
      <c r="PO262" s="166"/>
      <c r="PP262" s="166"/>
      <c r="PQ262" s="166"/>
      <c r="PR262" s="166"/>
      <c r="PS262" s="166"/>
      <c r="PT262" s="166"/>
      <c r="PU262" s="166"/>
      <c r="PV262" s="166"/>
      <c r="PW262" s="166"/>
      <c r="PX262" s="166"/>
      <c r="PY262" s="166"/>
      <c r="PZ262" s="166"/>
      <c r="QA262" s="166"/>
      <c r="QB262" s="166"/>
      <c r="QC262" s="166"/>
      <c r="QD262" s="166"/>
      <c r="QE262" s="166"/>
      <c r="QF262" s="166"/>
      <c r="QG262" s="166"/>
      <c r="QH262" s="166"/>
      <c r="QI262" s="166"/>
      <c r="QJ262" s="166"/>
      <c r="QK262" s="166"/>
      <c r="QL262" s="166"/>
      <c r="QM262" s="166"/>
      <c r="QN262" s="166"/>
      <c r="QO262" s="108"/>
    </row>
    <row r="263" spans="1:457" s="82" customFormat="1" ht="12.75" customHeight="1" x14ac:dyDescent="0.2">
      <c r="A263" s="673" t="s">
        <v>528</v>
      </c>
      <c r="B263" s="155" t="s">
        <v>293</v>
      </c>
      <c r="C263" s="679"/>
      <c r="D263" s="71"/>
      <c r="E263" s="72"/>
      <c r="F263" s="72"/>
      <c r="G263" s="73"/>
      <c r="H263" s="111">
        <v>0</v>
      </c>
      <c r="I263" s="72">
        <v>5</v>
      </c>
      <c r="J263" s="72" t="s">
        <v>265</v>
      </c>
      <c r="K263" s="167">
        <v>1</v>
      </c>
      <c r="L263" s="71"/>
      <c r="M263" s="72"/>
      <c r="N263" s="72"/>
      <c r="O263" s="73"/>
      <c r="P263" s="111">
        <v>0</v>
      </c>
      <c r="Q263" s="72">
        <v>5</v>
      </c>
      <c r="R263" s="72" t="s">
        <v>265</v>
      </c>
      <c r="S263" s="167">
        <v>1</v>
      </c>
      <c r="T263" s="71"/>
      <c r="U263" s="72"/>
      <c r="V263" s="72"/>
      <c r="W263" s="73"/>
      <c r="X263" s="111">
        <v>0</v>
      </c>
      <c r="Y263" s="72">
        <v>5</v>
      </c>
      <c r="Z263" s="72" t="s">
        <v>265</v>
      </c>
      <c r="AA263" s="167">
        <v>1</v>
      </c>
      <c r="AB263" s="71"/>
      <c r="AC263" s="72"/>
      <c r="AD263" s="72"/>
      <c r="AE263" s="73"/>
      <c r="AF263" s="111"/>
      <c r="AG263" s="72"/>
      <c r="AH263" s="72"/>
      <c r="AI263" s="167"/>
      <c r="AJ263" s="154" t="s">
        <v>77</v>
      </c>
      <c r="AK263" s="154" t="s">
        <v>294</v>
      </c>
      <c r="AL263" s="166"/>
      <c r="AM263" s="166"/>
      <c r="AN263" s="166"/>
      <c r="AO263" s="166"/>
      <c r="AP263" s="166"/>
      <c r="AQ263" s="166"/>
      <c r="AR263" s="166"/>
      <c r="AS263" s="166"/>
      <c r="AT263" s="166"/>
      <c r="AU263" s="166"/>
      <c r="AV263" s="166"/>
      <c r="AW263" s="166"/>
      <c r="AX263" s="166"/>
      <c r="AY263" s="166"/>
      <c r="AZ263" s="166"/>
      <c r="BA263" s="166"/>
      <c r="BB263" s="166"/>
      <c r="BC263" s="166"/>
      <c r="BD263" s="166"/>
      <c r="BE263" s="166"/>
      <c r="BF263" s="166"/>
      <c r="BG263" s="166"/>
      <c r="BH263" s="166"/>
      <c r="BI263" s="166"/>
      <c r="BJ263" s="166"/>
      <c r="BK263" s="166"/>
      <c r="BL263" s="166"/>
      <c r="BM263" s="166"/>
      <c r="BN263" s="166"/>
      <c r="BO263" s="166"/>
      <c r="BP263" s="166"/>
      <c r="BQ263" s="166"/>
      <c r="BR263" s="166"/>
      <c r="BS263" s="166"/>
      <c r="BT263" s="166"/>
      <c r="BU263" s="166"/>
      <c r="BV263" s="166"/>
      <c r="BW263" s="166"/>
      <c r="BX263" s="166"/>
      <c r="BY263" s="166"/>
      <c r="BZ263" s="166"/>
      <c r="CA263" s="166"/>
      <c r="CB263" s="166"/>
      <c r="CC263" s="166"/>
      <c r="CD263" s="166"/>
      <c r="CE263" s="166"/>
      <c r="CF263" s="166"/>
      <c r="CG263" s="166"/>
      <c r="CH263" s="166"/>
      <c r="CI263" s="166"/>
      <c r="CJ263" s="166"/>
      <c r="CK263" s="166"/>
      <c r="CL263" s="166"/>
      <c r="CM263" s="166"/>
      <c r="CN263" s="166"/>
      <c r="CO263" s="166"/>
      <c r="CP263" s="166"/>
      <c r="CQ263" s="166"/>
      <c r="CR263" s="166"/>
      <c r="CS263" s="166"/>
      <c r="CT263" s="166"/>
      <c r="CU263" s="166"/>
      <c r="CV263" s="166"/>
      <c r="CW263" s="166"/>
      <c r="CX263" s="166"/>
      <c r="CY263" s="166"/>
      <c r="CZ263" s="166"/>
      <c r="DA263" s="166"/>
      <c r="DB263" s="166"/>
      <c r="DC263" s="166"/>
      <c r="DD263" s="166"/>
      <c r="DE263" s="166"/>
      <c r="DF263" s="166"/>
      <c r="DG263" s="166"/>
      <c r="DH263" s="166"/>
      <c r="DI263" s="166"/>
      <c r="DJ263" s="166"/>
      <c r="DK263" s="166"/>
      <c r="DL263" s="166"/>
      <c r="DM263" s="166"/>
      <c r="DN263" s="166"/>
      <c r="DO263" s="166"/>
      <c r="DP263" s="166"/>
      <c r="DQ263" s="166"/>
      <c r="DR263" s="166"/>
      <c r="DS263" s="166"/>
      <c r="DT263" s="166"/>
      <c r="DU263" s="166"/>
      <c r="DV263" s="166"/>
      <c r="DW263" s="166"/>
      <c r="DX263" s="166"/>
      <c r="DY263" s="166"/>
      <c r="DZ263" s="166"/>
      <c r="EA263" s="166"/>
      <c r="EB263" s="166"/>
      <c r="EC263" s="166"/>
      <c r="ED263" s="166"/>
      <c r="EE263" s="166"/>
      <c r="EF263" s="166"/>
      <c r="EG263" s="166"/>
      <c r="EH263" s="166"/>
      <c r="EI263" s="166"/>
      <c r="EJ263" s="166"/>
      <c r="EK263" s="166"/>
      <c r="EL263" s="166"/>
      <c r="EM263" s="166"/>
      <c r="EN263" s="166"/>
      <c r="EO263" s="166"/>
      <c r="EP263" s="166"/>
      <c r="EQ263" s="166"/>
      <c r="ER263" s="166"/>
      <c r="ES263" s="166"/>
      <c r="ET263" s="166"/>
      <c r="EU263" s="166"/>
      <c r="EV263" s="166"/>
      <c r="EW263" s="166"/>
      <c r="EX263" s="166"/>
      <c r="EY263" s="166"/>
      <c r="EZ263" s="166"/>
      <c r="FA263" s="166"/>
      <c r="FB263" s="166"/>
      <c r="FC263" s="166"/>
      <c r="FD263" s="166"/>
      <c r="FE263" s="166"/>
      <c r="FF263" s="166"/>
      <c r="FG263" s="166"/>
      <c r="FH263" s="166"/>
      <c r="FI263" s="166"/>
      <c r="FJ263" s="166"/>
      <c r="FK263" s="166"/>
      <c r="FL263" s="166"/>
      <c r="FM263" s="166"/>
      <c r="FN263" s="166"/>
      <c r="FO263" s="166"/>
      <c r="FP263" s="166"/>
      <c r="FQ263" s="166"/>
      <c r="FR263" s="166"/>
      <c r="FS263" s="166"/>
      <c r="FT263" s="166"/>
      <c r="FU263" s="166"/>
      <c r="FV263" s="166"/>
      <c r="FW263" s="166"/>
      <c r="FX263" s="166"/>
      <c r="FY263" s="166"/>
      <c r="FZ263" s="166"/>
      <c r="GA263" s="166"/>
      <c r="GB263" s="166"/>
      <c r="GC263" s="166"/>
      <c r="GD263" s="166"/>
      <c r="GE263" s="166"/>
      <c r="GF263" s="166"/>
      <c r="GG263" s="166"/>
      <c r="GH263" s="166"/>
      <c r="GI263" s="166"/>
      <c r="GJ263" s="166"/>
      <c r="GK263" s="166"/>
      <c r="GL263" s="166"/>
      <c r="GM263" s="166"/>
      <c r="GN263" s="166"/>
      <c r="GO263" s="166"/>
      <c r="GP263" s="166"/>
      <c r="GQ263" s="166"/>
      <c r="GR263" s="166"/>
      <c r="GS263" s="166"/>
      <c r="GT263" s="166"/>
      <c r="GU263" s="166"/>
      <c r="GV263" s="166"/>
      <c r="GW263" s="166"/>
      <c r="GX263" s="166"/>
      <c r="GY263" s="166"/>
      <c r="GZ263" s="166"/>
      <c r="HA263" s="166"/>
      <c r="HB263" s="166"/>
      <c r="HC263" s="166"/>
      <c r="HD263" s="166"/>
      <c r="HE263" s="166"/>
      <c r="HF263" s="166"/>
      <c r="HG263" s="166"/>
      <c r="HH263" s="166"/>
      <c r="HI263" s="166"/>
      <c r="HJ263" s="166"/>
      <c r="HK263" s="166"/>
      <c r="HL263" s="166"/>
      <c r="HM263" s="166"/>
      <c r="HN263" s="166"/>
      <c r="HO263" s="166"/>
      <c r="HP263" s="166"/>
      <c r="HQ263" s="166"/>
      <c r="HR263" s="166"/>
      <c r="HS263" s="166"/>
      <c r="HT263" s="166"/>
      <c r="HU263" s="166"/>
      <c r="HV263" s="166"/>
      <c r="HW263" s="166"/>
      <c r="HX263" s="166"/>
      <c r="HY263" s="166"/>
      <c r="HZ263" s="166"/>
      <c r="IA263" s="166"/>
      <c r="IB263" s="166"/>
      <c r="IC263" s="166"/>
      <c r="ID263" s="166"/>
      <c r="IE263" s="166"/>
      <c r="IF263" s="166"/>
      <c r="IG263" s="166"/>
      <c r="IH263" s="166"/>
      <c r="II263" s="166"/>
      <c r="IJ263" s="166"/>
      <c r="IK263" s="166"/>
      <c r="IL263" s="166"/>
      <c r="IM263" s="166"/>
      <c r="IN263" s="166"/>
      <c r="IO263" s="166"/>
      <c r="IP263" s="166"/>
      <c r="IQ263" s="166"/>
      <c r="IR263" s="166"/>
      <c r="IS263" s="166"/>
      <c r="IT263" s="166"/>
      <c r="IU263" s="166"/>
      <c r="IV263" s="166"/>
      <c r="IW263" s="166"/>
      <c r="IX263" s="166"/>
      <c r="IY263" s="166"/>
      <c r="IZ263" s="166"/>
      <c r="JA263" s="166"/>
      <c r="JB263" s="166"/>
      <c r="JC263" s="166"/>
      <c r="JD263" s="166"/>
      <c r="JE263" s="166"/>
      <c r="JF263" s="166"/>
      <c r="JG263" s="166"/>
      <c r="JH263" s="166"/>
      <c r="JI263" s="166"/>
      <c r="JJ263" s="166"/>
      <c r="JK263" s="166"/>
      <c r="JL263" s="166"/>
      <c r="JM263" s="166"/>
      <c r="JN263" s="166"/>
      <c r="JO263" s="166"/>
      <c r="JP263" s="166"/>
      <c r="JQ263" s="166"/>
      <c r="JR263" s="166"/>
      <c r="JS263" s="166"/>
      <c r="JT263" s="166"/>
      <c r="JU263" s="166"/>
      <c r="JV263" s="166"/>
      <c r="JW263" s="166"/>
      <c r="JX263" s="166"/>
      <c r="JY263" s="166"/>
      <c r="JZ263" s="166"/>
      <c r="KA263" s="166"/>
      <c r="KB263" s="166"/>
      <c r="KC263" s="166"/>
      <c r="KD263" s="166"/>
      <c r="KE263" s="166"/>
      <c r="KF263" s="166"/>
      <c r="KG263" s="166"/>
      <c r="KH263" s="166"/>
      <c r="KI263" s="166"/>
      <c r="KJ263" s="166"/>
      <c r="KK263" s="166"/>
      <c r="KL263" s="166"/>
      <c r="KM263" s="166"/>
      <c r="KN263" s="166"/>
      <c r="KO263" s="166"/>
      <c r="KP263" s="166"/>
      <c r="KQ263" s="166"/>
      <c r="KR263" s="166"/>
      <c r="KS263" s="166"/>
      <c r="KT263" s="166"/>
      <c r="KU263" s="166"/>
      <c r="KV263" s="166"/>
      <c r="KW263" s="166"/>
      <c r="KX263" s="166"/>
      <c r="KY263" s="166"/>
      <c r="KZ263" s="166"/>
      <c r="LA263" s="166"/>
      <c r="LB263" s="166"/>
      <c r="LC263" s="166"/>
      <c r="LD263" s="166"/>
      <c r="LE263" s="166"/>
      <c r="LF263" s="166"/>
      <c r="LG263" s="166"/>
      <c r="LH263" s="166"/>
      <c r="LI263" s="166"/>
      <c r="LJ263" s="166"/>
      <c r="LK263" s="166"/>
      <c r="LL263" s="166"/>
      <c r="LM263" s="166"/>
      <c r="LN263" s="166"/>
      <c r="LO263" s="166"/>
      <c r="LP263" s="166"/>
      <c r="LQ263" s="166"/>
      <c r="LR263" s="166"/>
      <c r="LS263" s="166"/>
      <c r="LT263" s="166"/>
      <c r="LU263" s="166"/>
      <c r="LV263" s="166"/>
      <c r="LW263" s="166"/>
      <c r="LX263" s="166"/>
      <c r="LY263" s="166"/>
      <c r="LZ263" s="166"/>
      <c r="MA263" s="166"/>
      <c r="MB263" s="166"/>
      <c r="MC263" s="166"/>
      <c r="MD263" s="166"/>
      <c r="ME263" s="166"/>
      <c r="MF263" s="166"/>
      <c r="MG263" s="166"/>
      <c r="MH263" s="166"/>
      <c r="MI263" s="166"/>
      <c r="MJ263" s="166"/>
      <c r="MK263" s="166"/>
      <c r="ML263" s="166"/>
      <c r="MM263" s="166"/>
      <c r="MN263" s="166"/>
      <c r="MO263" s="166"/>
      <c r="MP263" s="166"/>
      <c r="MQ263" s="166"/>
      <c r="MR263" s="166"/>
      <c r="MS263" s="166"/>
      <c r="MT263" s="166"/>
      <c r="MU263" s="166"/>
      <c r="MV263" s="166"/>
      <c r="MW263" s="166"/>
      <c r="MX263" s="166"/>
      <c r="MY263" s="166"/>
      <c r="MZ263" s="166"/>
      <c r="NA263" s="166"/>
      <c r="NB263" s="166"/>
      <c r="NC263" s="166"/>
      <c r="ND263" s="166"/>
      <c r="NE263" s="166"/>
      <c r="NF263" s="166"/>
      <c r="NG263" s="166"/>
      <c r="NH263" s="166"/>
      <c r="NI263" s="166"/>
      <c r="NJ263" s="166"/>
      <c r="NK263" s="166"/>
      <c r="NL263" s="166"/>
      <c r="NM263" s="166"/>
      <c r="NN263" s="166"/>
      <c r="NO263" s="166"/>
      <c r="NP263" s="166"/>
      <c r="NQ263" s="166"/>
      <c r="NR263" s="166"/>
      <c r="NS263" s="166"/>
      <c r="NT263" s="166"/>
      <c r="NU263" s="166"/>
      <c r="NV263" s="166"/>
      <c r="NW263" s="166"/>
      <c r="NX263" s="166"/>
      <c r="NY263" s="166"/>
      <c r="NZ263" s="166"/>
      <c r="OA263" s="166"/>
      <c r="OB263" s="166"/>
      <c r="OC263" s="166"/>
      <c r="OD263" s="166"/>
      <c r="OE263" s="166"/>
      <c r="OF263" s="166"/>
      <c r="OG263" s="166"/>
      <c r="OH263" s="166"/>
      <c r="OI263" s="166"/>
      <c r="OJ263" s="166"/>
      <c r="OK263" s="166"/>
      <c r="OL263" s="166"/>
      <c r="OM263" s="166"/>
      <c r="ON263" s="166"/>
      <c r="OO263" s="166"/>
      <c r="OP263" s="166"/>
      <c r="OQ263" s="166"/>
      <c r="OR263" s="166"/>
      <c r="OS263" s="166"/>
      <c r="OT263" s="166"/>
      <c r="OU263" s="166"/>
      <c r="OV263" s="166"/>
      <c r="OW263" s="166"/>
      <c r="OX263" s="166"/>
      <c r="OY263" s="166"/>
      <c r="OZ263" s="166"/>
      <c r="PA263" s="166"/>
      <c r="PB263" s="166"/>
      <c r="PC263" s="166"/>
      <c r="PD263" s="166"/>
      <c r="PE263" s="166"/>
      <c r="PF263" s="166"/>
      <c r="PG263" s="166"/>
      <c r="PH263" s="166"/>
      <c r="PI263" s="166"/>
      <c r="PJ263" s="166"/>
      <c r="PK263" s="166"/>
      <c r="PL263" s="166"/>
      <c r="PM263" s="166"/>
      <c r="PN263" s="166"/>
      <c r="PO263" s="166"/>
      <c r="PP263" s="166"/>
      <c r="PQ263" s="166"/>
      <c r="PR263" s="166"/>
      <c r="PS263" s="166"/>
      <c r="PT263" s="166"/>
      <c r="PU263" s="166"/>
      <c r="PV263" s="166"/>
      <c r="PW263" s="166"/>
      <c r="PX263" s="166"/>
      <c r="PY263" s="166"/>
      <c r="PZ263" s="166"/>
      <c r="QA263" s="166"/>
      <c r="QB263" s="166"/>
      <c r="QC263" s="166"/>
      <c r="QD263" s="166"/>
      <c r="QE263" s="166"/>
      <c r="QF263" s="166"/>
      <c r="QG263" s="166"/>
      <c r="QH263" s="166"/>
      <c r="QI263" s="166"/>
      <c r="QJ263" s="166"/>
      <c r="QK263" s="166"/>
      <c r="QL263" s="166"/>
      <c r="QM263" s="166"/>
      <c r="QN263" s="166"/>
      <c r="QO263" s="108"/>
    </row>
    <row r="264" spans="1:457" s="82" customFormat="1" ht="12.75" customHeight="1" x14ac:dyDescent="0.2">
      <c r="A264" s="673" t="s">
        <v>529</v>
      </c>
      <c r="B264" s="155" t="s">
        <v>295</v>
      </c>
      <c r="C264" s="679"/>
      <c r="D264" s="71"/>
      <c r="E264" s="72"/>
      <c r="F264" s="72"/>
      <c r="G264" s="73"/>
      <c r="H264" s="111">
        <v>0</v>
      </c>
      <c r="I264" s="72">
        <v>5</v>
      </c>
      <c r="J264" s="72" t="s">
        <v>265</v>
      </c>
      <c r="K264" s="167">
        <v>1</v>
      </c>
      <c r="L264" s="71"/>
      <c r="M264" s="72"/>
      <c r="N264" s="72"/>
      <c r="O264" s="73"/>
      <c r="P264" s="111">
        <v>0</v>
      </c>
      <c r="Q264" s="72">
        <v>5</v>
      </c>
      <c r="R264" s="72" t="s">
        <v>265</v>
      </c>
      <c r="S264" s="167">
        <v>1</v>
      </c>
      <c r="T264" s="71"/>
      <c r="U264" s="72"/>
      <c r="V264" s="72"/>
      <c r="W264" s="73"/>
      <c r="X264" s="111">
        <v>0</v>
      </c>
      <c r="Y264" s="72">
        <v>5</v>
      </c>
      <c r="Z264" s="72" t="s">
        <v>265</v>
      </c>
      <c r="AA264" s="167">
        <v>1</v>
      </c>
      <c r="AB264" s="71"/>
      <c r="AC264" s="72"/>
      <c r="AD264" s="72"/>
      <c r="AE264" s="73"/>
      <c r="AF264" s="111"/>
      <c r="AG264" s="72"/>
      <c r="AH264" s="72"/>
      <c r="AI264" s="167"/>
      <c r="AJ264" s="154" t="s">
        <v>77</v>
      </c>
      <c r="AK264" s="154" t="s">
        <v>278</v>
      </c>
      <c r="AL264" s="166"/>
      <c r="AM264" s="166"/>
      <c r="AN264" s="166"/>
      <c r="AO264" s="166"/>
      <c r="AP264" s="166"/>
      <c r="AQ264" s="166"/>
      <c r="AR264" s="166"/>
      <c r="AS264" s="166"/>
      <c r="AT264" s="166"/>
      <c r="AU264" s="166"/>
      <c r="AV264" s="166"/>
      <c r="AW264" s="166"/>
      <c r="AX264" s="166"/>
      <c r="AY264" s="166"/>
      <c r="AZ264" s="166"/>
      <c r="BA264" s="166"/>
      <c r="BB264" s="166"/>
      <c r="BC264" s="166"/>
      <c r="BD264" s="166"/>
      <c r="BE264" s="166"/>
      <c r="BF264" s="166"/>
      <c r="BG264" s="166"/>
      <c r="BH264" s="166"/>
      <c r="BI264" s="166"/>
      <c r="BJ264" s="166"/>
      <c r="BK264" s="166"/>
      <c r="BL264" s="166"/>
      <c r="BM264" s="166"/>
      <c r="BN264" s="166"/>
      <c r="BO264" s="166"/>
      <c r="BP264" s="166"/>
      <c r="BQ264" s="166"/>
      <c r="BR264" s="166"/>
      <c r="BS264" s="166"/>
      <c r="BT264" s="166"/>
      <c r="BU264" s="166"/>
      <c r="BV264" s="166"/>
      <c r="BW264" s="166"/>
      <c r="BX264" s="166"/>
      <c r="BY264" s="166"/>
      <c r="BZ264" s="166"/>
      <c r="CA264" s="166"/>
      <c r="CB264" s="166"/>
      <c r="CC264" s="166"/>
      <c r="CD264" s="166"/>
      <c r="CE264" s="166"/>
      <c r="CF264" s="166"/>
      <c r="CG264" s="166"/>
      <c r="CH264" s="166"/>
      <c r="CI264" s="166"/>
      <c r="CJ264" s="166"/>
      <c r="CK264" s="166"/>
      <c r="CL264" s="166"/>
      <c r="CM264" s="166"/>
      <c r="CN264" s="166"/>
      <c r="CO264" s="166"/>
      <c r="CP264" s="166"/>
      <c r="CQ264" s="166"/>
      <c r="CR264" s="166"/>
      <c r="CS264" s="166"/>
      <c r="CT264" s="166"/>
      <c r="CU264" s="166"/>
      <c r="CV264" s="166"/>
      <c r="CW264" s="166"/>
      <c r="CX264" s="166"/>
      <c r="CY264" s="166"/>
      <c r="CZ264" s="166"/>
      <c r="DA264" s="166"/>
      <c r="DB264" s="166"/>
      <c r="DC264" s="166"/>
      <c r="DD264" s="166"/>
      <c r="DE264" s="166"/>
      <c r="DF264" s="166"/>
      <c r="DG264" s="166"/>
      <c r="DH264" s="166"/>
      <c r="DI264" s="166"/>
      <c r="DJ264" s="166"/>
      <c r="DK264" s="166"/>
      <c r="DL264" s="166"/>
      <c r="DM264" s="166"/>
      <c r="DN264" s="166"/>
      <c r="DO264" s="166"/>
      <c r="DP264" s="166"/>
      <c r="DQ264" s="166"/>
      <c r="DR264" s="166"/>
      <c r="DS264" s="166"/>
      <c r="DT264" s="166"/>
      <c r="DU264" s="166"/>
      <c r="DV264" s="166"/>
      <c r="DW264" s="166"/>
      <c r="DX264" s="166"/>
      <c r="DY264" s="166"/>
      <c r="DZ264" s="166"/>
      <c r="EA264" s="166"/>
      <c r="EB264" s="166"/>
      <c r="EC264" s="166"/>
      <c r="ED264" s="166"/>
      <c r="EE264" s="166"/>
      <c r="EF264" s="166"/>
      <c r="EG264" s="166"/>
      <c r="EH264" s="166"/>
      <c r="EI264" s="166"/>
      <c r="EJ264" s="166"/>
      <c r="EK264" s="166"/>
      <c r="EL264" s="166"/>
      <c r="EM264" s="166"/>
      <c r="EN264" s="166"/>
      <c r="EO264" s="166"/>
      <c r="EP264" s="166"/>
      <c r="EQ264" s="166"/>
      <c r="ER264" s="166"/>
      <c r="ES264" s="166"/>
      <c r="ET264" s="166"/>
      <c r="EU264" s="166"/>
      <c r="EV264" s="166"/>
      <c r="EW264" s="166"/>
      <c r="EX264" s="166"/>
      <c r="EY264" s="166"/>
      <c r="EZ264" s="166"/>
      <c r="FA264" s="166"/>
      <c r="FB264" s="166"/>
      <c r="FC264" s="166"/>
      <c r="FD264" s="166"/>
      <c r="FE264" s="166"/>
      <c r="FF264" s="166"/>
      <c r="FG264" s="166"/>
      <c r="FH264" s="166"/>
      <c r="FI264" s="166"/>
      <c r="FJ264" s="166"/>
      <c r="FK264" s="166"/>
      <c r="FL264" s="166"/>
      <c r="FM264" s="166"/>
      <c r="FN264" s="166"/>
      <c r="FO264" s="166"/>
      <c r="FP264" s="166"/>
      <c r="FQ264" s="166"/>
      <c r="FR264" s="166"/>
      <c r="FS264" s="166"/>
      <c r="FT264" s="166"/>
      <c r="FU264" s="166"/>
      <c r="FV264" s="166"/>
      <c r="FW264" s="166"/>
      <c r="FX264" s="166"/>
      <c r="FY264" s="166"/>
      <c r="FZ264" s="166"/>
      <c r="GA264" s="166"/>
      <c r="GB264" s="166"/>
      <c r="GC264" s="166"/>
      <c r="GD264" s="166"/>
      <c r="GE264" s="166"/>
      <c r="GF264" s="166"/>
      <c r="GG264" s="166"/>
      <c r="GH264" s="166"/>
      <c r="GI264" s="166"/>
      <c r="GJ264" s="166"/>
      <c r="GK264" s="166"/>
      <c r="GL264" s="166"/>
      <c r="GM264" s="166"/>
      <c r="GN264" s="166"/>
      <c r="GO264" s="166"/>
      <c r="GP264" s="166"/>
      <c r="GQ264" s="166"/>
      <c r="GR264" s="166"/>
      <c r="GS264" s="166"/>
      <c r="GT264" s="166"/>
      <c r="GU264" s="166"/>
      <c r="GV264" s="166"/>
      <c r="GW264" s="166"/>
      <c r="GX264" s="166"/>
      <c r="GY264" s="166"/>
      <c r="GZ264" s="166"/>
      <c r="HA264" s="166"/>
      <c r="HB264" s="166"/>
      <c r="HC264" s="166"/>
      <c r="HD264" s="166"/>
      <c r="HE264" s="166"/>
      <c r="HF264" s="166"/>
      <c r="HG264" s="166"/>
      <c r="HH264" s="166"/>
      <c r="HI264" s="166"/>
      <c r="HJ264" s="166"/>
      <c r="HK264" s="166"/>
      <c r="HL264" s="166"/>
      <c r="HM264" s="166"/>
      <c r="HN264" s="166"/>
      <c r="HO264" s="166"/>
      <c r="HP264" s="166"/>
      <c r="HQ264" s="166"/>
      <c r="HR264" s="166"/>
      <c r="HS264" s="166"/>
      <c r="HT264" s="166"/>
      <c r="HU264" s="166"/>
      <c r="HV264" s="166"/>
      <c r="HW264" s="166"/>
      <c r="HX264" s="166"/>
      <c r="HY264" s="166"/>
      <c r="HZ264" s="166"/>
      <c r="IA264" s="166"/>
      <c r="IB264" s="166"/>
      <c r="IC264" s="166"/>
      <c r="ID264" s="166"/>
      <c r="IE264" s="166"/>
      <c r="IF264" s="166"/>
      <c r="IG264" s="166"/>
      <c r="IH264" s="166"/>
      <c r="II264" s="166"/>
      <c r="IJ264" s="166"/>
      <c r="IK264" s="166"/>
      <c r="IL264" s="166"/>
      <c r="IM264" s="166"/>
      <c r="IN264" s="166"/>
      <c r="IO264" s="166"/>
      <c r="IP264" s="166"/>
      <c r="IQ264" s="166"/>
      <c r="IR264" s="166"/>
      <c r="IS264" s="166"/>
      <c r="IT264" s="166"/>
      <c r="IU264" s="166"/>
      <c r="IV264" s="166"/>
      <c r="IW264" s="166"/>
      <c r="IX264" s="166"/>
      <c r="IY264" s="166"/>
      <c r="IZ264" s="166"/>
      <c r="JA264" s="166"/>
      <c r="JB264" s="166"/>
      <c r="JC264" s="166"/>
      <c r="JD264" s="166"/>
      <c r="JE264" s="166"/>
      <c r="JF264" s="166"/>
      <c r="JG264" s="166"/>
      <c r="JH264" s="166"/>
      <c r="JI264" s="166"/>
      <c r="JJ264" s="166"/>
      <c r="JK264" s="166"/>
      <c r="JL264" s="166"/>
      <c r="JM264" s="166"/>
      <c r="JN264" s="166"/>
      <c r="JO264" s="166"/>
      <c r="JP264" s="166"/>
      <c r="JQ264" s="166"/>
      <c r="JR264" s="166"/>
      <c r="JS264" s="166"/>
      <c r="JT264" s="166"/>
      <c r="JU264" s="166"/>
      <c r="JV264" s="166"/>
      <c r="JW264" s="166"/>
      <c r="JX264" s="166"/>
      <c r="JY264" s="166"/>
      <c r="JZ264" s="166"/>
      <c r="KA264" s="166"/>
      <c r="KB264" s="166"/>
      <c r="KC264" s="166"/>
      <c r="KD264" s="166"/>
      <c r="KE264" s="166"/>
      <c r="KF264" s="166"/>
      <c r="KG264" s="166"/>
      <c r="KH264" s="166"/>
      <c r="KI264" s="166"/>
      <c r="KJ264" s="166"/>
      <c r="KK264" s="166"/>
      <c r="KL264" s="166"/>
      <c r="KM264" s="166"/>
      <c r="KN264" s="166"/>
      <c r="KO264" s="166"/>
      <c r="KP264" s="166"/>
      <c r="KQ264" s="166"/>
      <c r="KR264" s="166"/>
      <c r="KS264" s="166"/>
      <c r="KT264" s="166"/>
      <c r="KU264" s="166"/>
      <c r="KV264" s="166"/>
      <c r="KW264" s="166"/>
      <c r="KX264" s="166"/>
      <c r="KY264" s="166"/>
      <c r="KZ264" s="166"/>
      <c r="LA264" s="166"/>
      <c r="LB264" s="166"/>
      <c r="LC264" s="166"/>
      <c r="LD264" s="166"/>
      <c r="LE264" s="166"/>
      <c r="LF264" s="166"/>
      <c r="LG264" s="166"/>
      <c r="LH264" s="166"/>
      <c r="LI264" s="166"/>
      <c r="LJ264" s="166"/>
      <c r="LK264" s="166"/>
      <c r="LL264" s="166"/>
      <c r="LM264" s="166"/>
      <c r="LN264" s="166"/>
      <c r="LO264" s="166"/>
      <c r="LP264" s="166"/>
      <c r="LQ264" s="166"/>
      <c r="LR264" s="166"/>
      <c r="LS264" s="166"/>
      <c r="LT264" s="166"/>
      <c r="LU264" s="166"/>
      <c r="LV264" s="166"/>
      <c r="LW264" s="166"/>
      <c r="LX264" s="166"/>
      <c r="LY264" s="166"/>
      <c r="LZ264" s="166"/>
      <c r="MA264" s="166"/>
      <c r="MB264" s="166"/>
      <c r="MC264" s="166"/>
      <c r="MD264" s="166"/>
      <c r="ME264" s="166"/>
      <c r="MF264" s="166"/>
      <c r="MG264" s="166"/>
      <c r="MH264" s="166"/>
      <c r="MI264" s="166"/>
      <c r="MJ264" s="166"/>
      <c r="MK264" s="166"/>
      <c r="ML264" s="166"/>
      <c r="MM264" s="166"/>
      <c r="MN264" s="166"/>
      <c r="MO264" s="166"/>
      <c r="MP264" s="166"/>
      <c r="MQ264" s="166"/>
      <c r="MR264" s="166"/>
      <c r="MS264" s="166"/>
      <c r="MT264" s="166"/>
      <c r="MU264" s="166"/>
      <c r="MV264" s="166"/>
      <c r="MW264" s="166"/>
      <c r="MX264" s="166"/>
      <c r="MY264" s="166"/>
      <c r="MZ264" s="166"/>
      <c r="NA264" s="166"/>
      <c r="NB264" s="166"/>
      <c r="NC264" s="166"/>
      <c r="ND264" s="166"/>
      <c r="NE264" s="166"/>
      <c r="NF264" s="166"/>
      <c r="NG264" s="166"/>
      <c r="NH264" s="166"/>
      <c r="NI264" s="166"/>
      <c r="NJ264" s="166"/>
      <c r="NK264" s="166"/>
      <c r="NL264" s="166"/>
      <c r="NM264" s="166"/>
      <c r="NN264" s="166"/>
      <c r="NO264" s="166"/>
      <c r="NP264" s="166"/>
      <c r="NQ264" s="166"/>
      <c r="NR264" s="166"/>
      <c r="NS264" s="166"/>
      <c r="NT264" s="166"/>
      <c r="NU264" s="166"/>
      <c r="NV264" s="166"/>
      <c r="NW264" s="166"/>
      <c r="NX264" s="166"/>
      <c r="NY264" s="166"/>
      <c r="NZ264" s="166"/>
      <c r="OA264" s="166"/>
      <c r="OB264" s="166"/>
      <c r="OC264" s="166"/>
      <c r="OD264" s="166"/>
      <c r="OE264" s="166"/>
      <c r="OF264" s="166"/>
      <c r="OG264" s="166"/>
      <c r="OH264" s="166"/>
      <c r="OI264" s="166"/>
      <c r="OJ264" s="166"/>
      <c r="OK264" s="166"/>
      <c r="OL264" s="166"/>
      <c r="OM264" s="166"/>
      <c r="ON264" s="166"/>
      <c r="OO264" s="166"/>
      <c r="OP264" s="166"/>
      <c r="OQ264" s="166"/>
      <c r="OR264" s="166"/>
      <c r="OS264" s="166"/>
      <c r="OT264" s="166"/>
      <c r="OU264" s="166"/>
      <c r="OV264" s="166"/>
      <c r="OW264" s="166"/>
      <c r="OX264" s="166"/>
      <c r="OY264" s="166"/>
      <c r="OZ264" s="166"/>
      <c r="PA264" s="166"/>
      <c r="PB264" s="166"/>
      <c r="PC264" s="166"/>
      <c r="PD264" s="166"/>
      <c r="PE264" s="166"/>
      <c r="PF264" s="166"/>
      <c r="PG264" s="166"/>
      <c r="PH264" s="166"/>
      <c r="PI264" s="166"/>
      <c r="PJ264" s="166"/>
      <c r="PK264" s="166"/>
      <c r="PL264" s="166"/>
      <c r="PM264" s="166"/>
      <c r="PN264" s="166"/>
      <c r="PO264" s="166"/>
      <c r="PP264" s="166"/>
      <c r="PQ264" s="166"/>
      <c r="PR264" s="166"/>
      <c r="PS264" s="166"/>
      <c r="PT264" s="166"/>
      <c r="PU264" s="166"/>
      <c r="PV264" s="166"/>
      <c r="PW264" s="166"/>
      <c r="PX264" s="166"/>
      <c r="PY264" s="166"/>
      <c r="PZ264" s="166"/>
      <c r="QA264" s="166"/>
      <c r="QB264" s="166"/>
      <c r="QC264" s="166"/>
      <c r="QD264" s="166"/>
      <c r="QE264" s="166"/>
      <c r="QF264" s="166"/>
      <c r="QG264" s="166"/>
      <c r="QH264" s="166"/>
      <c r="QI264" s="166"/>
      <c r="QJ264" s="166"/>
      <c r="QK264" s="166"/>
      <c r="QL264" s="166"/>
      <c r="QM264" s="166"/>
      <c r="QN264" s="166"/>
      <c r="QO264" s="108"/>
    </row>
    <row r="265" spans="1:457" s="82" customFormat="1" ht="12.75" customHeight="1" x14ac:dyDescent="0.2">
      <c r="A265" s="673" t="s">
        <v>530</v>
      </c>
      <c r="B265" s="155" t="s">
        <v>296</v>
      </c>
      <c r="C265" s="682"/>
      <c r="D265" s="71"/>
      <c r="E265" s="72"/>
      <c r="F265" s="72"/>
      <c r="G265" s="73"/>
      <c r="H265" s="111">
        <v>0</v>
      </c>
      <c r="I265" s="72">
        <v>10</v>
      </c>
      <c r="J265" s="72" t="s">
        <v>265</v>
      </c>
      <c r="K265" s="167">
        <v>1</v>
      </c>
      <c r="L265" s="71"/>
      <c r="M265" s="72"/>
      <c r="N265" s="72"/>
      <c r="O265" s="73"/>
      <c r="P265" s="111">
        <v>0</v>
      </c>
      <c r="Q265" s="72">
        <v>10</v>
      </c>
      <c r="R265" s="72" t="s">
        <v>265</v>
      </c>
      <c r="S265" s="167">
        <v>1</v>
      </c>
      <c r="T265" s="71"/>
      <c r="U265" s="72"/>
      <c r="V265" s="72"/>
      <c r="W265" s="73"/>
      <c r="X265" s="111">
        <v>0</v>
      </c>
      <c r="Y265" s="72">
        <v>10</v>
      </c>
      <c r="Z265" s="72" t="s">
        <v>265</v>
      </c>
      <c r="AA265" s="167">
        <v>1</v>
      </c>
      <c r="AB265" s="161"/>
      <c r="AC265" s="701"/>
      <c r="AD265" s="701"/>
      <c r="AE265" s="163"/>
      <c r="AF265" s="111"/>
      <c r="AG265" s="72"/>
      <c r="AH265" s="72"/>
      <c r="AI265" s="167"/>
      <c r="AJ265" s="154" t="s">
        <v>77</v>
      </c>
      <c r="AK265" s="154" t="s">
        <v>278</v>
      </c>
      <c r="AL265" s="166"/>
      <c r="AM265" s="166"/>
      <c r="AN265" s="166"/>
      <c r="AO265" s="166"/>
      <c r="AP265" s="166"/>
      <c r="AQ265" s="166"/>
      <c r="AR265" s="166"/>
      <c r="AS265" s="166"/>
      <c r="AT265" s="166"/>
      <c r="AU265" s="166"/>
      <c r="AV265" s="166"/>
      <c r="AW265" s="166"/>
      <c r="AX265" s="166"/>
      <c r="AY265" s="166"/>
      <c r="AZ265" s="166"/>
      <c r="BA265" s="166"/>
      <c r="BB265" s="166"/>
      <c r="BC265" s="166"/>
      <c r="BD265" s="166"/>
      <c r="BE265" s="166"/>
      <c r="BF265" s="166"/>
      <c r="BG265" s="166"/>
      <c r="BH265" s="166"/>
      <c r="BI265" s="166"/>
      <c r="BJ265" s="166"/>
      <c r="BK265" s="166"/>
      <c r="BL265" s="166"/>
      <c r="BM265" s="166"/>
      <c r="BN265" s="166"/>
      <c r="BO265" s="166"/>
      <c r="BP265" s="166"/>
      <c r="BQ265" s="166"/>
      <c r="BR265" s="166"/>
      <c r="BS265" s="166"/>
      <c r="BT265" s="166"/>
      <c r="BU265" s="166"/>
      <c r="BV265" s="166"/>
      <c r="BW265" s="166"/>
      <c r="BX265" s="166"/>
      <c r="BY265" s="166"/>
      <c r="BZ265" s="166"/>
      <c r="CA265" s="166"/>
      <c r="CB265" s="166"/>
      <c r="CC265" s="166"/>
      <c r="CD265" s="166"/>
      <c r="CE265" s="166"/>
      <c r="CF265" s="166"/>
      <c r="CG265" s="166"/>
      <c r="CH265" s="166"/>
      <c r="CI265" s="166"/>
      <c r="CJ265" s="166"/>
      <c r="CK265" s="166"/>
      <c r="CL265" s="166"/>
      <c r="CM265" s="166"/>
      <c r="CN265" s="166"/>
      <c r="CO265" s="166"/>
      <c r="CP265" s="166"/>
      <c r="CQ265" s="166"/>
      <c r="CR265" s="166"/>
      <c r="CS265" s="166"/>
      <c r="CT265" s="166"/>
      <c r="CU265" s="166"/>
      <c r="CV265" s="166"/>
      <c r="CW265" s="166"/>
      <c r="CX265" s="166"/>
      <c r="CY265" s="166"/>
      <c r="CZ265" s="166"/>
      <c r="DA265" s="166"/>
      <c r="DB265" s="166"/>
      <c r="DC265" s="166"/>
      <c r="DD265" s="166"/>
      <c r="DE265" s="166"/>
      <c r="DF265" s="166"/>
      <c r="DG265" s="166"/>
      <c r="DH265" s="166"/>
      <c r="DI265" s="166"/>
      <c r="DJ265" s="166"/>
      <c r="DK265" s="166"/>
      <c r="DL265" s="166"/>
      <c r="DM265" s="166"/>
      <c r="DN265" s="166"/>
      <c r="DO265" s="166"/>
      <c r="DP265" s="166"/>
      <c r="DQ265" s="166"/>
      <c r="DR265" s="166"/>
      <c r="DS265" s="166"/>
      <c r="DT265" s="166"/>
      <c r="DU265" s="166"/>
      <c r="DV265" s="166"/>
      <c r="DW265" s="166"/>
      <c r="DX265" s="166"/>
      <c r="DY265" s="166"/>
      <c r="DZ265" s="166"/>
      <c r="EA265" s="166"/>
      <c r="EB265" s="166"/>
      <c r="EC265" s="166"/>
      <c r="ED265" s="166"/>
      <c r="EE265" s="166"/>
      <c r="EF265" s="166"/>
      <c r="EG265" s="166"/>
      <c r="EH265" s="166"/>
      <c r="EI265" s="166"/>
      <c r="EJ265" s="166"/>
      <c r="EK265" s="166"/>
      <c r="EL265" s="166"/>
      <c r="EM265" s="166"/>
      <c r="EN265" s="166"/>
      <c r="EO265" s="166"/>
      <c r="EP265" s="166"/>
      <c r="EQ265" s="166"/>
      <c r="ER265" s="166"/>
      <c r="ES265" s="166"/>
      <c r="ET265" s="166"/>
      <c r="EU265" s="166"/>
      <c r="EV265" s="166"/>
      <c r="EW265" s="166"/>
      <c r="EX265" s="166"/>
      <c r="EY265" s="166"/>
      <c r="EZ265" s="166"/>
      <c r="FA265" s="166"/>
      <c r="FB265" s="166"/>
      <c r="FC265" s="166"/>
      <c r="FD265" s="166"/>
      <c r="FE265" s="166"/>
      <c r="FF265" s="166"/>
      <c r="FG265" s="166"/>
      <c r="FH265" s="166"/>
      <c r="FI265" s="166"/>
      <c r="FJ265" s="166"/>
      <c r="FK265" s="166"/>
      <c r="FL265" s="166"/>
      <c r="FM265" s="166"/>
      <c r="FN265" s="166"/>
      <c r="FO265" s="166"/>
      <c r="FP265" s="166"/>
      <c r="FQ265" s="166"/>
      <c r="FR265" s="166"/>
      <c r="FS265" s="166"/>
      <c r="FT265" s="166"/>
      <c r="FU265" s="166"/>
      <c r="FV265" s="166"/>
      <c r="FW265" s="166"/>
      <c r="FX265" s="166"/>
      <c r="FY265" s="166"/>
      <c r="FZ265" s="166"/>
      <c r="GA265" s="166"/>
      <c r="GB265" s="166"/>
      <c r="GC265" s="166"/>
      <c r="GD265" s="166"/>
      <c r="GE265" s="166"/>
      <c r="GF265" s="166"/>
      <c r="GG265" s="166"/>
      <c r="GH265" s="166"/>
      <c r="GI265" s="166"/>
      <c r="GJ265" s="166"/>
      <c r="GK265" s="166"/>
      <c r="GL265" s="166"/>
      <c r="GM265" s="166"/>
      <c r="GN265" s="166"/>
      <c r="GO265" s="166"/>
      <c r="GP265" s="166"/>
      <c r="GQ265" s="166"/>
      <c r="GR265" s="166"/>
      <c r="GS265" s="166"/>
      <c r="GT265" s="166"/>
      <c r="GU265" s="166"/>
      <c r="GV265" s="166"/>
      <c r="GW265" s="166"/>
      <c r="GX265" s="166"/>
      <c r="GY265" s="166"/>
      <c r="GZ265" s="166"/>
      <c r="HA265" s="166"/>
      <c r="HB265" s="166"/>
      <c r="HC265" s="166"/>
      <c r="HD265" s="166"/>
      <c r="HE265" s="166"/>
      <c r="HF265" s="166"/>
      <c r="HG265" s="166"/>
      <c r="HH265" s="166"/>
      <c r="HI265" s="166"/>
      <c r="HJ265" s="166"/>
      <c r="HK265" s="166"/>
      <c r="HL265" s="166"/>
      <c r="HM265" s="166"/>
      <c r="HN265" s="166"/>
      <c r="HO265" s="166"/>
      <c r="HP265" s="166"/>
      <c r="HQ265" s="166"/>
      <c r="HR265" s="166"/>
      <c r="HS265" s="166"/>
      <c r="HT265" s="166"/>
      <c r="HU265" s="166"/>
      <c r="HV265" s="166"/>
      <c r="HW265" s="166"/>
      <c r="HX265" s="166"/>
      <c r="HY265" s="166"/>
      <c r="HZ265" s="166"/>
      <c r="IA265" s="166"/>
      <c r="IB265" s="166"/>
      <c r="IC265" s="166"/>
      <c r="ID265" s="166"/>
      <c r="IE265" s="166"/>
      <c r="IF265" s="166"/>
      <c r="IG265" s="166"/>
      <c r="IH265" s="166"/>
      <c r="II265" s="166"/>
      <c r="IJ265" s="166"/>
      <c r="IK265" s="166"/>
      <c r="IL265" s="166"/>
      <c r="IM265" s="166"/>
      <c r="IN265" s="166"/>
      <c r="IO265" s="166"/>
      <c r="IP265" s="166"/>
      <c r="IQ265" s="166"/>
      <c r="IR265" s="166"/>
      <c r="IS265" s="166"/>
      <c r="IT265" s="166"/>
      <c r="IU265" s="166"/>
      <c r="IV265" s="166"/>
      <c r="IW265" s="166"/>
      <c r="IX265" s="166"/>
      <c r="IY265" s="166"/>
      <c r="IZ265" s="166"/>
      <c r="JA265" s="166"/>
      <c r="JB265" s="166"/>
      <c r="JC265" s="166"/>
      <c r="JD265" s="166"/>
      <c r="JE265" s="166"/>
      <c r="JF265" s="166"/>
      <c r="JG265" s="166"/>
      <c r="JH265" s="166"/>
      <c r="JI265" s="166"/>
      <c r="JJ265" s="166"/>
      <c r="JK265" s="166"/>
      <c r="JL265" s="166"/>
      <c r="JM265" s="166"/>
      <c r="JN265" s="166"/>
      <c r="JO265" s="166"/>
      <c r="JP265" s="166"/>
      <c r="JQ265" s="166"/>
      <c r="JR265" s="166"/>
      <c r="JS265" s="166"/>
      <c r="JT265" s="166"/>
      <c r="JU265" s="166"/>
      <c r="JV265" s="166"/>
      <c r="JW265" s="166"/>
      <c r="JX265" s="166"/>
      <c r="JY265" s="166"/>
      <c r="JZ265" s="166"/>
      <c r="KA265" s="166"/>
      <c r="KB265" s="166"/>
      <c r="KC265" s="166"/>
      <c r="KD265" s="166"/>
      <c r="KE265" s="166"/>
      <c r="KF265" s="166"/>
      <c r="KG265" s="166"/>
      <c r="KH265" s="166"/>
      <c r="KI265" s="166"/>
      <c r="KJ265" s="166"/>
      <c r="KK265" s="166"/>
      <c r="KL265" s="166"/>
      <c r="KM265" s="166"/>
      <c r="KN265" s="166"/>
      <c r="KO265" s="166"/>
      <c r="KP265" s="166"/>
      <c r="KQ265" s="166"/>
      <c r="KR265" s="166"/>
      <c r="KS265" s="166"/>
      <c r="KT265" s="166"/>
      <c r="KU265" s="166"/>
      <c r="KV265" s="166"/>
      <c r="KW265" s="166"/>
      <c r="KX265" s="166"/>
      <c r="KY265" s="166"/>
      <c r="KZ265" s="166"/>
      <c r="LA265" s="166"/>
      <c r="LB265" s="166"/>
      <c r="LC265" s="166"/>
      <c r="LD265" s="166"/>
      <c r="LE265" s="166"/>
      <c r="LF265" s="166"/>
      <c r="LG265" s="166"/>
      <c r="LH265" s="166"/>
      <c r="LI265" s="166"/>
      <c r="LJ265" s="166"/>
      <c r="LK265" s="166"/>
      <c r="LL265" s="166"/>
      <c r="LM265" s="166"/>
      <c r="LN265" s="166"/>
      <c r="LO265" s="166"/>
      <c r="LP265" s="166"/>
      <c r="LQ265" s="166"/>
      <c r="LR265" s="166"/>
      <c r="LS265" s="166"/>
      <c r="LT265" s="166"/>
      <c r="LU265" s="166"/>
      <c r="LV265" s="166"/>
      <c r="LW265" s="166"/>
      <c r="LX265" s="166"/>
      <c r="LY265" s="166"/>
      <c r="LZ265" s="166"/>
      <c r="MA265" s="166"/>
      <c r="MB265" s="166"/>
      <c r="MC265" s="166"/>
      <c r="MD265" s="166"/>
      <c r="ME265" s="166"/>
      <c r="MF265" s="166"/>
      <c r="MG265" s="166"/>
      <c r="MH265" s="166"/>
      <c r="MI265" s="166"/>
      <c r="MJ265" s="166"/>
      <c r="MK265" s="166"/>
      <c r="ML265" s="166"/>
      <c r="MM265" s="166"/>
      <c r="MN265" s="166"/>
      <c r="MO265" s="166"/>
      <c r="MP265" s="166"/>
      <c r="MQ265" s="166"/>
      <c r="MR265" s="166"/>
      <c r="MS265" s="166"/>
      <c r="MT265" s="166"/>
      <c r="MU265" s="166"/>
      <c r="MV265" s="166"/>
      <c r="MW265" s="166"/>
      <c r="MX265" s="166"/>
      <c r="MY265" s="166"/>
      <c r="MZ265" s="166"/>
      <c r="NA265" s="166"/>
      <c r="NB265" s="166"/>
      <c r="NC265" s="166"/>
      <c r="ND265" s="166"/>
      <c r="NE265" s="166"/>
      <c r="NF265" s="166"/>
      <c r="NG265" s="166"/>
      <c r="NH265" s="166"/>
      <c r="NI265" s="166"/>
      <c r="NJ265" s="166"/>
      <c r="NK265" s="166"/>
      <c r="NL265" s="166"/>
      <c r="NM265" s="166"/>
      <c r="NN265" s="166"/>
      <c r="NO265" s="166"/>
      <c r="NP265" s="166"/>
      <c r="NQ265" s="166"/>
      <c r="NR265" s="166"/>
      <c r="NS265" s="166"/>
      <c r="NT265" s="166"/>
      <c r="NU265" s="166"/>
      <c r="NV265" s="166"/>
      <c r="NW265" s="166"/>
      <c r="NX265" s="166"/>
      <c r="NY265" s="166"/>
      <c r="NZ265" s="166"/>
      <c r="OA265" s="166"/>
      <c r="OB265" s="166"/>
      <c r="OC265" s="166"/>
      <c r="OD265" s="166"/>
      <c r="OE265" s="166"/>
      <c r="OF265" s="166"/>
      <c r="OG265" s="166"/>
      <c r="OH265" s="166"/>
      <c r="OI265" s="166"/>
      <c r="OJ265" s="166"/>
      <c r="OK265" s="166"/>
      <c r="OL265" s="166"/>
      <c r="OM265" s="166"/>
      <c r="ON265" s="166"/>
      <c r="OO265" s="166"/>
      <c r="OP265" s="166"/>
      <c r="OQ265" s="166"/>
      <c r="OR265" s="166"/>
      <c r="OS265" s="166"/>
      <c r="OT265" s="166"/>
      <c r="OU265" s="166"/>
      <c r="OV265" s="166"/>
      <c r="OW265" s="166"/>
      <c r="OX265" s="166"/>
      <c r="OY265" s="166"/>
      <c r="OZ265" s="166"/>
      <c r="PA265" s="166"/>
      <c r="PB265" s="166"/>
      <c r="PC265" s="166"/>
      <c r="PD265" s="166"/>
      <c r="PE265" s="166"/>
      <c r="PF265" s="166"/>
      <c r="PG265" s="166"/>
      <c r="PH265" s="166"/>
      <c r="PI265" s="166"/>
      <c r="PJ265" s="166"/>
      <c r="PK265" s="166"/>
      <c r="PL265" s="166"/>
      <c r="PM265" s="166"/>
      <c r="PN265" s="166"/>
      <c r="PO265" s="166"/>
      <c r="PP265" s="166"/>
      <c r="PQ265" s="166"/>
      <c r="PR265" s="166"/>
      <c r="PS265" s="166"/>
      <c r="PT265" s="166"/>
      <c r="PU265" s="166"/>
      <c r="PV265" s="166"/>
      <c r="PW265" s="166"/>
      <c r="PX265" s="166"/>
      <c r="PY265" s="166"/>
      <c r="PZ265" s="166"/>
      <c r="QA265" s="166"/>
      <c r="QB265" s="166"/>
      <c r="QC265" s="166"/>
      <c r="QD265" s="166"/>
      <c r="QE265" s="166"/>
      <c r="QF265" s="166"/>
      <c r="QG265" s="166"/>
      <c r="QH265" s="166"/>
      <c r="QI265" s="166"/>
      <c r="QJ265" s="166"/>
      <c r="QK265" s="166"/>
      <c r="QL265" s="166"/>
      <c r="QM265" s="166"/>
      <c r="QN265" s="166"/>
      <c r="QO265" s="108"/>
    </row>
    <row r="266" spans="1:457" s="82" customFormat="1" ht="12.75" customHeight="1" x14ac:dyDescent="0.2">
      <c r="A266" s="673" t="s">
        <v>531</v>
      </c>
      <c r="B266" s="164" t="s">
        <v>297</v>
      </c>
      <c r="C266" s="679"/>
      <c r="D266" s="696"/>
      <c r="E266" s="166"/>
      <c r="F266" s="166"/>
      <c r="G266" s="163"/>
      <c r="H266" s="111"/>
      <c r="I266" s="72"/>
      <c r="J266" s="72"/>
      <c r="K266" s="167"/>
      <c r="L266" s="71">
        <v>0</v>
      </c>
      <c r="M266" s="72">
        <v>10</v>
      </c>
      <c r="N266" s="72" t="s">
        <v>265</v>
      </c>
      <c r="O266" s="73">
        <v>1</v>
      </c>
      <c r="P266" s="111"/>
      <c r="Q266" s="72"/>
      <c r="R266" s="72"/>
      <c r="S266" s="167"/>
      <c r="T266" s="71">
        <v>0</v>
      </c>
      <c r="U266" s="72">
        <v>10</v>
      </c>
      <c r="V266" s="72" t="s">
        <v>265</v>
      </c>
      <c r="W266" s="73">
        <v>1</v>
      </c>
      <c r="X266" s="111"/>
      <c r="Y266" s="72"/>
      <c r="Z266" s="72"/>
      <c r="AA266" s="167"/>
      <c r="AB266" s="71">
        <v>0</v>
      </c>
      <c r="AC266" s="72">
        <v>10</v>
      </c>
      <c r="AD266" s="72" t="s">
        <v>265</v>
      </c>
      <c r="AE266" s="73">
        <v>1</v>
      </c>
      <c r="AF266" s="111"/>
      <c r="AG266" s="72"/>
      <c r="AH266" s="72"/>
      <c r="AI266" s="167"/>
      <c r="AJ266" s="154" t="s">
        <v>77</v>
      </c>
      <c r="AK266" s="154" t="s">
        <v>276</v>
      </c>
      <c r="AL266" s="166"/>
      <c r="AM266" s="166"/>
      <c r="AN266" s="166"/>
      <c r="AO266" s="166"/>
      <c r="AP266" s="166"/>
      <c r="AQ266" s="166"/>
      <c r="AR266" s="166"/>
      <c r="AS266" s="166"/>
      <c r="AT266" s="166"/>
      <c r="AU266" s="166"/>
      <c r="AV266" s="166"/>
      <c r="AW266" s="166"/>
      <c r="AX266" s="166"/>
      <c r="AY266" s="166"/>
      <c r="AZ266" s="166"/>
      <c r="BA266" s="166"/>
      <c r="BB266" s="166"/>
      <c r="BC266" s="166"/>
      <c r="BD266" s="166"/>
      <c r="BE266" s="166"/>
      <c r="BF266" s="166"/>
      <c r="BG266" s="166"/>
      <c r="BH266" s="166"/>
      <c r="BI266" s="166"/>
      <c r="BJ266" s="166"/>
      <c r="BK266" s="166"/>
      <c r="BL266" s="166"/>
      <c r="BM266" s="166"/>
      <c r="BN266" s="166"/>
      <c r="BO266" s="166"/>
      <c r="BP266" s="166"/>
      <c r="BQ266" s="166"/>
      <c r="BR266" s="166"/>
      <c r="BS266" s="166"/>
      <c r="BT266" s="166"/>
      <c r="BU266" s="166"/>
      <c r="BV266" s="166"/>
      <c r="BW266" s="166"/>
      <c r="BX266" s="166"/>
      <c r="BY266" s="166"/>
      <c r="BZ266" s="166"/>
      <c r="CA266" s="166"/>
      <c r="CB266" s="166"/>
      <c r="CC266" s="166"/>
      <c r="CD266" s="166"/>
      <c r="CE266" s="166"/>
      <c r="CF266" s="166"/>
      <c r="CG266" s="166"/>
      <c r="CH266" s="166"/>
      <c r="CI266" s="166"/>
      <c r="CJ266" s="166"/>
      <c r="CK266" s="166"/>
      <c r="CL266" s="166"/>
      <c r="CM266" s="166"/>
      <c r="CN266" s="166"/>
      <c r="CO266" s="166"/>
      <c r="CP266" s="166"/>
      <c r="CQ266" s="166"/>
      <c r="CR266" s="166"/>
      <c r="CS266" s="166"/>
      <c r="CT266" s="166"/>
      <c r="CU266" s="166"/>
      <c r="CV266" s="166"/>
      <c r="CW266" s="166"/>
      <c r="CX266" s="166"/>
      <c r="CY266" s="166"/>
      <c r="CZ266" s="166"/>
      <c r="DA266" s="166"/>
      <c r="DB266" s="166"/>
      <c r="DC266" s="166"/>
      <c r="DD266" s="166"/>
      <c r="DE266" s="166"/>
      <c r="DF266" s="166"/>
      <c r="DG266" s="166"/>
      <c r="DH266" s="166"/>
      <c r="DI266" s="166"/>
      <c r="DJ266" s="166"/>
      <c r="DK266" s="166"/>
      <c r="DL266" s="166"/>
      <c r="DM266" s="166"/>
      <c r="DN266" s="166"/>
      <c r="DO266" s="166"/>
      <c r="DP266" s="166"/>
      <c r="DQ266" s="166"/>
      <c r="DR266" s="166"/>
      <c r="DS266" s="166"/>
      <c r="DT266" s="166"/>
      <c r="DU266" s="166"/>
      <c r="DV266" s="166"/>
      <c r="DW266" s="166"/>
      <c r="DX266" s="166"/>
      <c r="DY266" s="166"/>
      <c r="DZ266" s="166"/>
      <c r="EA266" s="166"/>
      <c r="EB266" s="166"/>
      <c r="EC266" s="166"/>
      <c r="ED266" s="166"/>
      <c r="EE266" s="166"/>
      <c r="EF266" s="166"/>
      <c r="EG266" s="166"/>
      <c r="EH266" s="166"/>
      <c r="EI266" s="166"/>
      <c r="EJ266" s="166"/>
      <c r="EK266" s="166"/>
      <c r="EL266" s="166"/>
      <c r="EM266" s="166"/>
      <c r="EN266" s="166"/>
      <c r="EO266" s="166"/>
      <c r="EP266" s="166"/>
      <c r="EQ266" s="166"/>
      <c r="ER266" s="166"/>
      <c r="ES266" s="166"/>
      <c r="ET266" s="166"/>
      <c r="EU266" s="166"/>
      <c r="EV266" s="166"/>
      <c r="EW266" s="166"/>
      <c r="EX266" s="166"/>
      <c r="EY266" s="166"/>
      <c r="EZ266" s="166"/>
      <c r="FA266" s="166"/>
      <c r="FB266" s="166"/>
      <c r="FC266" s="166"/>
      <c r="FD266" s="166"/>
      <c r="FE266" s="166"/>
      <c r="FF266" s="166"/>
      <c r="FG266" s="166"/>
      <c r="FH266" s="166"/>
      <c r="FI266" s="166"/>
      <c r="FJ266" s="166"/>
      <c r="FK266" s="166"/>
      <c r="FL266" s="166"/>
      <c r="FM266" s="166"/>
      <c r="FN266" s="166"/>
      <c r="FO266" s="166"/>
      <c r="FP266" s="166"/>
      <c r="FQ266" s="166"/>
      <c r="FR266" s="166"/>
      <c r="FS266" s="166"/>
      <c r="FT266" s="166"/>
      <c r="FU266" s="166"/>
      <c r="FV266" s="166"/>
      <c r="FW266" s="166"/>
      <c r="FX266" s="166"/>
      <c r="FY266" s="166"/>
      <c r="FZ266" s="166"/>
      <c r="GA266" s="166"/>
      <c r="GB266" s="166"/>
      <c r="GC266" s="166"/>
      <c r="GD266" s="166"/>
      <c r="GE266" s="166"/>
      <c r="GF266" s="166"/>
      <c r="GG266" s="166"/>
      <c r="GH266" s="166"/>
      <c r="GI266" s="166"/>
      <c r="GJ266" s="166"/>
      <c r="GK266" s="166"/>
      <c r="GL266" s="166"/>
      <c r="GM266" s="166"/>
      <c r="GN266" s="166"/>
      <c r="GO266" s="166"/>
      <c r="GP266" s="166"/>
      <c r="GQ266" s="166"/>
      <c r="GR266" s="166"/>
      <c r="GS266" s="166"/>
      <c r="GT266" s="166"/>
      <c r="GU266" s="166"/>
      <c r="GV266" s="166"/>
      <c r="GW266" s="166"/>
      <c r="GX266" s="166"/>
      <c r="GY266" s="166"/>
      <c r="GZ266" s="166"/>
      <c r="HA266" s="166"/>
      <c r="HB266" s="166"/>
      <c r="HC266" s="166"/>
      <c r="HD266" s="166"/>
      <c r="HE266" s="166"/>
      <c r="HF266" s="166"/>
      <c r="HG266" s="166"/>
      <c r="HH266" s="166"/>
      <c r="HI266" s="166"/>
      <c r="HJ266" s="166"/>
      <c r="HK266" s="166"/>
      <c r="HL266" s="166"/>
      <c r="HM266" s="166"/>
      <c r="HN266" s="166"/>
      <c r="HO266" s="166"/>
      <c r="HP266" s="166"/>
      <c r="HQ266" s="166"/>
      <c r="HR266" s="166"/>
      <c r="HS266" s="166"/>
      <c r="HT266" s="166"/>
      <c r="HU266" s="166"/>
      <c r="HV266" s="166"/>
      <c r="HW266" s="166"/>
      <c r="HX266" s="166"/>
      <c r="HY266" s="166"/>
      <c r="HZ266" s="166"/>
      <c r="IA266" s="166"/>
      <c r="IB266" s="166"/>
      <c r="IC266" s="166"/>
      <c r="ID266" s="166"/>
      <c r="IE266" s="166"/>
      <c r="IF266" s="166"/>
      <c r="IG266" s="166"/>
      <c r="IH266" s="166"/>
      <c r="II266" s="166"/>
      <c r="IJ266" s="166"/>
      <c r="IK266" s="166"/>
      <c r="IL266" s="166"/>
      <c r="IM266" s="166"/>
      <c r="IN266" s="166"/>
      <c r="IO266" s="166"/>
      <c r="IP266" s="166"/>
      <c r="IQ266" s="166"/>
      <c r="IR266" s="166"/>
      <c r="IS266" s="166"/>
      <c r="IT266" s="166"/>
      <c r="IU266" s="166"/>
      <c r="IV266" s="166"/>
      <c r="IW266" s="166"/>
      <c r="IX266" s="166"/>
      <c r="IY266" s="166"/>
      <c r="IZ266" s="166"/>
      <c r="JA266" s="166"/>
      <c r="JB266" s="166"/>
      <c r="JC266" s="166"/>
      <c r="JD266" s="166"/>
      <c r="JE266" s="166"/>
      <c r="JF266" s="166"/>
      <c r="JG266" s="166"/>
      <c r="JH266" s="166"/>
      <c r="JI266" s="166"/>
      <c r="JJ266" s="166"/>
      <c r="JK266" s="166"/>
      <c r="JL266" s="166"/>
      <c r="JM266" s="166"/>
      <c r="JN266" s="166"/>
      <c r="JO266" s="166"/>
      <c r="JP266" s="166"/>
      <c r="JQ266" s="166"/>
      <c r="JR266" s="166"/>
      <c r="JS266" s="166"/>
      <c r="JT266" s="166"/>
      <c r="JU266" s="166"/>
      <c r="JV266" s="166"/>
      <c r="JW266" s="166"/>
      <c r="JX266" s="166"/>
      <c r="JY266" s="166"/>
      <c r="JZ266" s="166"/>
      <c r="KA266" s="166"/>
      <c r="KB266" s="166"/>
      <c r="KC266" s="166"/>
      <c r="KD266" s="166"/>
      <c r="KE266" s="166"/>
      <c r="KF266" s="166"/>
      <c r="KG266" s="166"/>
      <c r="KH266" s="166"/>
      <c r="KI266" s="166"/>
      <c r="KJ266" s="166"/>
      <c r="KK266" s="166"/>
      <c r="KL266" s="166"/>
      <c r="KM266" s="166"/>
      <c r="KN266" s="166"/>
      <c r="KO266" s="166"/>
      <c r="KP266" s="166"/>
      <c r="KQ266" s="166"/>
      <c r="KR266" s="166"/>
      <c r="KS266" s="166"/>
      <c r="KT266" s="166"/>
      <c r="KU266" s="166"/>
      <c r="KV266" s="166"/>
      <c r="KW266" s="166"/>
      <c r="KX266" s="166"/>
      <c r="KY266" s="166"/>
      <c r="KZ266" s="166"/>
      <c r="LA266" s="166"/>
      <c r="LB266" s="166"/>
      <c r="LC266" s="166"/>
      <c r="LD266" s="166"/>
      <c r="LE266" s="166"/>
      <c r="LF266" s="166"/>
      <c r="LG266" s="166"/>
      <c r="LH266" s="166"/>
      <c r="LI266" s="166"/>
      <c r="LJ266" s="166"/>
      <c r="LK266" s="166"/>
      <c r="LL266" s="166"/>
      <c r="LM266" s="166"/>
      <c r="LN266" s="166"/>
      <c r="LO266" s="166"/>
      <c r="LP266" s="166"/>
      <c r="LQ266" s="166"/>
      <c r="LR266" s="166"/>
      <c r="LS266" s="166"/>
      <c r="LT266" s="166"/>
      <c r="LU266" s="166"/>
      <c r="LV266" s="166"/>
      <c r="LW266" s="166"/>
      <c r="LX266" s="166"/>
      <c r="LY266" s="166"/>
      <c r="LZ266" s="166"/>
      <c r="MA266" s="166"/>
      <c r="MB266" s="166"/>
      <c r="MC266" s="166"/>
      <c r="MD266" s="166"/>
      <c r="ME266" s="166"/>
      <c r="MF266" s="166"/>
      <c r="MG266" s="166"/>
      <c r="MH266" s="166"/>
      <c r="MI266" s="166"/>
      <c r="MJ266" s="166"/>
      <c r="MK266" s="166"/>
      <c r="ML266" s="166"/>
      <c r="MM266" s="166"/>
      <c r="MN266" s="166"/>
      <c r="MO266" s="166"/>
      <c r="MP266" s="166"/>
      <c r="MQ266" s="166"/>
      <c r="MR266" s="166"/>
      <c r="MS266" s="166"/>
      <c r="MT266" s="166"/>
      <c r="MU266" s="166"/>
      <c r="MV266" s="166"/>
      <c r="MW266" s="166"/>
      <c r="MX266" s="166"/>
      <c r="MY266" s="166"/>
      <c r="MZ266" s="166"/>
      <c r="NA266" s="166"/>
      <c r="NB266" s="166"/>
      <c r="NC266" s="166"/>
      <c r="ND266" s="166"/>
      <c r="NE266" s="166"/>
      <c r="NF266" s="166"/>
      <c r="NG266" s="166"/>
      <c r="NH266" s="166"/>
      <c r="NI266" s="166"/>
      <c r="NJ266" s="166"/>
      <c r="NK266" s="166"/>
      <c r="NL266" s="166"/>
      <c r="NM266" s="166"/>
      <c r="NN266" s="166"/>
      <c r="NO266" s="166"/>
      <c r="NP266" s="166"/>
      <c r="NQ266" s="166"/>
      <c r="NR266" s="166"/>
      <c r="NS266" s="166"/>
      <c r="NT266" s="166"/>
      <c r="NU266" s="166"/>
      <c r="NV266" s="166"/>
      <c r="NW266" s="166"/>
      <c r="NX266" s="166"/>
      <c r="NY266" s="166"/>
      <c r="NZ266" s="166"/>
      <c r="OA266" s="166"/>
      <c r="OB266" s="166"/>
      <c r="OC266" s="166"/>
      <c r="OD266" s="166"/>
      <c r="OE266" s="166"/>
      <c r="OF266" s="166"/>
      <c r="OG266" s="166"/>
      <c r="OH266" s="166"/>
      <c r="OI266" s="166"/>
      <c r="OJ266" s="166"/>
      <c r="OK266" s="166"/>
      <c r="OL266" s="166"/>
      <c r="OM266" s="166"/>
      <c r="ON266" s="166"/>
      <c r="OO266" s="166"/>
      <c r="OP266" s="166"/>
      <c r="OQ266" s="166"/>
      <c r="OR266" s="166"/>
      <c r="OS266" s="166"/>
      <c r="OT266" s="166"/>
      <c r="OU266" s="166"/>
      <c r="OV266" s="166"/>
      <c r="OW266" s="166"/>
      <c r="OX266" s="166"/>
      <c r="OY266" s="166"/>
      <c r="OZ266" s="166"/>
      <c r="PA266" s="166"/>
      <c r="PB266" s="166"/>
      <c r="PC266" s="166"/>
      <c r="PD266" s="166"/>
      <c r="PE266" s="166"/>
      <c r="PF266" s="166"/>
      <c r="PG266" s="166"/>
      <c r="PH266" s="166"/>
      <c r="PI266" s="166"/>
      <c r="PJ266" s="166"/>
      <c r="PK266" s="166"/>
      <c r="PL266" s="166"/>
      <c r="PM266" s="166"/>
      <c r="PN266" s="166"/>
      <c r="PO266" s="166"/>
      <c r="PP266" s="166"/>
      <c r="PQ266" s="166"/>
      <c r="PR266" s="166"/>
      <c r="PS266" s="166"/>
      <c r="PT266" s="166"/>
      <c r="PU266" s="166"/>
      <c r="PV266" s="166"/>
      <c r="PW266" s="166"/>
      <c r="PX266" s="166"/>
      <c r="PY266" s="166"/>
      <c r="PZ266" s="166"/>
      <c r="QA266" s="166"/>
      <c r="QB266" s="166"/>
      <c r="QC266" s="166"/>
      <c r="QD266" s="166"/>
      <c r="QE266" s="166"/>
      <c r="QF266" s="166"/>
      <c r="QG266" s="166"/>
      <c r="QH266" s="166"/>
      <c r="QI266" s="166"/>
      <c r="QJ266" s="166"/>
      <c r="QK266" s="166"/>
      <c r="QL266" s="166"/>
      <c r="QM266" s="166"/>
      <c r="QN266" s="166"/>
      <c r="QO266" s="108"/>
    </row>
    <row r="267" spans="1:457" s="82" customFormat="1" ht="12.75" customHeight="1" x14ac:dyDescent="0.2">
      <c r="A267" s="673" t="s">
        <v>532</v>
      </c>
      <c r="B267" s="155" t="s">
        <v>298</v>
      </c>
      <c r="C267" s="679"/>
      <c r="D267" s="71">
        <v>0</v>
      </c>
      <c r="E267" s="72">
        <v>10</v>
      </c>
      <c r="F267" s="72" t="s">
        <v>265</v>
      </c>
      <c r="G267" s="73">
        <v>2</v>
      </c>
      <c r="H267" s="636"/>
      <c r="I267" s="323"/>
      <c r="J267" s="323"/>
      <c r="K267" s="5"/>
      <c r="L267" s="71"/>
      <c r="M267" s="72"/>
      <c r="N267" s="72"/>
      <c r="O267" s="73"/>
      <c r="P267" s="111"/>
      <c r="Q267" s="72"/>
      <c r="R267" s="72"/>
      <c r="S267" s="167"/>
      <c r="T267" s="71"/>
      <c r="U267" s="72"/>
      <c r="V267" s="72"/>
      <c r="W267" s="73"/>
      <c r="X267" s="111"/>
      <c r="Y267" s="72"/>
      <c r="Z267" s="72"/>
      <c r="AA267" s="167"/>
      <c r="AB267" s="71"/>
      <c r="AC267" s="72"/>
      <c r="AD267" s="72"/>
      <c r="AE267" s="73"/>
      <c r="AF267" s="111"/>
      <c r="AG267" s="72"/>
      <c r="AH267" s="72"/>
      <c r="AI267" s="167"/>
      <c r="AJ267" s="154" t="s">
        <v>250</v>
      </c>
      <c r="AK267" s="154" t="s">
        <v>251</v>
      </c>
      <c r="AL267" s="166"/>
      <c r="AM267" s="166"/>
      <c r="AN267" s="166"/>
      <c r="AO267" s="166"/>
      <c r="AP267" s="166"/>
      <c r="AQ267" s="166"/>
      <c r="AR267" s="166"/>
      <c r="AS267" s="166"/>
      <c r="AT267" s="166"/>
      <c r="AU267" s="166"/>
      <c r="AV267" s="166"/>
      <c r="AW267" s="166"/>
      <c r="AX267" s="166"/>
      <c r="AY267" s="166"/>
      <c r="AZ267" s="166"/>
      <c r="BA267" s="166"/>
      <c r="BB267" s="166"/>
      <c r="BC267" s="166"/>
      <c r="BD267" s="166"/>
      <c r="BE267" s="166"/>
      <c r="BF267" s="166"/>
      <c r="BG267" s="166"/>
      <c r="BH267" s="166"/>
      <c r="BI267" s="166"/>
      <c r="BJ267" s="166"/>
      <c r="BK267" s="166"/>
      <c r="BL267" s="166"/>
      <c r="BM267" s="166"/>
      <c r="BN267" s="166"/>
      <c r="BO267" s="166"/>
      <c r="BP267" s="166"/>
      <c r="BQ267" s="166"/>
      <c r="BR267" s="166"/>
      <c r="BS267" s="166"/>
      <c r="BT267" s="166"/>
      <c r="BU267" s="166"/>
      <c r="BV267" s="166"/>
      <c r="BW267" s="166"/>
      <c r="BX267" s="166"/>
      <c r="BY267" s="166"/>
      <c r="BZ267" s="166"/>
      <c r="CA267" s="166"/>
      <c r="CB267" s="166"/>
      <c r="CC267" s="166"/>
      <c r="CD267" s="166"/>
      <c r="CE267" s="166"/>
      <c r="CF267" s="166"/>
      <c r="CG267" s="166"/>
      <c r="CH267" s="166"/>
      <c r="CI267" s="166"/>
      <c r="CJ267" s="166"/>
      <c r="CK267" s="166"/>
      <c r="CL267" s="166"/>
      <c r="CM267" s="166"/>
      <c r="CN267" s="166"/>
      <c r="CO267" s="166"/>
      <c r="CP267" s="166"/>
      <c r="CQ267" s="166"/>
      <c r="CR267" s="166"/>
      <c r="CS267" s="166"/>
      <c r="CT267" s="166"/>
      <c r="CU267" s="166"/>
      <c r="CV267" s="166"/>
      <c r="CW267" s="166"/>
      <c r="CX267" s="166"/>
      <c r="CY267" s="166"/>
      <c r="CZ267" s="166"/>
      <c r="DA267" s="166"/>
      <c r="DB267" s="166"/>
      <c r="DC267" s="166"/>
      <c r="DD267" s="166"/>
      <c r="DE267" s="166"/>
      <c r="DF267" s="166"/>
      <c r="DG267" s="166"/>
      <c r="DH267" s="166"/>
      <c r="DI267" s="166"/>
      <c r="DJ267" s="166"/>
      <c r="DK267" s="166"/>
      <c r="DL267" s="166"/>
      <c r="DM267" s="166"/>
      <c r="DN267" s="166"/>
      <c r="DO267" s="166"/>
      <c r="DP267" s="166"/>
      <c r="DQ267" s="166"/>
      <c r="DR267" s="166"/>
      <c r="DS267" s="166"/>
      <c r="DT267" s="166"/>
      <c r="DU267" s="166"/>
      <c r="DV267" s="166"/>
      <c r="DW267" s="166"/>
      <c r="DX267" s="166"/>
      <c r="DY267" s="166"/>
      <c r="DZ267" s="166"/>
      <c r="EA267" s="166"/>
      <c r="EB267" s="166"/>
      <c r="EC267" s="166"/>
      <c r="ED267" s="166"/>
      <c r="EE267" s="166"/>
      <c r="EF267" s="166"/>
      <c r="EG267" s="166"/>
      <c r="EH267" s="166"/>
      <c r="EI267" s="166"/>
      <c r="EJ267" s="166"/>
      <c r="EK267" s="166"/>
      <c r="EL267" s="166"/>
      <c r="EM267" s="166"/>
      <c r="EN267" s="166"/>
      <c r="EO267" s="166"/>
      <c r="EP267" s="166"/>
      <c r="EQ267" s="166"/>
      <c r="ER267" s="166"/>
      <c r="ES267" s="166"/>
      <c r="ET267" s="166"/>
      <c r="EU267" s="166"/>
      <c r="EV267" s="166"/>
      <c r="EW267" s="166"/>
      <c r="EX267" s="166"/>
      <c r="EY267" s="166"/>
      <c r="EZ267" s="166"/>
      <c r="FA267" s="166"/>
      <c r="FB267" s="166"/>
      <c r="FC267" s="166"/>
      <c r="FD267" s="166"/>
      <c r="FE267" s="166"/>
      <c r="FF267" s="166"/>
      <c r="FG267" s="166"/>
      <c r="FH267" s="166"/>
      <c r="FI267" s="166"/>
      <c r="FJ267" s="166"/>
      <c r="FK267" s="166"/>
      <c r="FL267" s="166"/>
      <c r="FM267" s="166"/>
      <c r="FN267" s="166"/>
      <c r="FO267" s="166"/>
      <c r="FP267" s="166"/>
      <c r="FQ267" s="166"/>
      <c r="FR267" s="166"/>
      <c r="FS267" s="166"/>
      <c r="FT267" s="166"/>
      <c r="FU267" s="166"/>
      <c r="FV267" s="166"/>
      <c r="FW267" s="166"/>
      <c r="FX267" s="166"/>
      <c r="FY267" s="166"/>
      <c r="FZ267" s="166"/>
      <c r="GA267" s="166"/>
      <c r="GB267" s="166"/>
      <c r="GC267" s="166"/>
      <c r="GD267" s="166"/>
      <c r="GE267" s="166"/>
      <c r="GF267" s="166"/>
      <c r="GG267" s="166"/>
      <c r="GH267" s="166"/>
      <c r="GI267" s="166"/>
      <c r="GJ267" s="166"/>
      <c r="GK267" s="166"/>
      <c r="GL267" s="166"/>
      <c r="GM267" s="166"/>
      <c r="GN267" s="166"/>
      <c r="GO267" s="166"/>
      <c r="GP267" s="166"/>
      <c r="GQ267" s="166"/>
      <c r="GR267" s="166"/>
      <c r="GS267" s="166"/>
      <c r="GT267" s="166"/>
      <c r="GU267" s="166"/>
      <c r="GV267" s="166"/>
      <c r="GW267" s="166"/>
      <c r="GX267" s="166"/>
      <c r="GY267" s="166"/>
      <c r="GZ267" s="166"/>
      <c r="HA267" s="166"/>
      <c r="HB267" s="166"/>
      <c r="HC267" s="166"/>
      <c r="HD267" s="166"/>
      <c r="HE267" s="166"/>
      <c r="HF267" s="166"/>
      <c r="HG267" s="166"/>
      <c r="HH267" s="166"/>
      <c r="HI267" s="166"/>
      <c r="HJ267" s="166"/>
      <c r="HK267" s="166"/>
      <c r="HL267" s="166"/>
      <c r="HM267" s="166"/>
      <c r="HN267" s="166"/>
      <c r="HO267" s="166"/>
      <c r="HP267" s="166"/>
      <c r="HQ267" s="166"/>
      <c r="HR267" s="166"/>
      <c r="HS267" s="166"/>
      <c r="HT267" s="166"/>
      <c r="HU267" s="166"/>
      <c r="HV267" s="166"/>
      <c r="HW267" s="166"/>
      <c r="HX267" s="166"/>
      <c r="HY267" s="166"/>
      <c r="HZ267" s="166"/>
      <c r="IA267" s="166"/>
      <c r="IB267" s="166"/>
      <c r="IC267" s="166"/>
      <c r="ID267" s="166"/>
      <c r="IE267" s="166"/>
      <c r="IF267" s="166"/>
      <c r="IG267" s="166"/>
      <c r="IH267" s="166"/>
      <c r="II267" s="166"/>
      <c r="IJ267" s="166"/>
      <c r="IK267" s="166"/>
      <c r="IL267" s="166"/>
      <c r="IM267" s="166"/>
      <c r="IN267" s="166"/>
      <c r="IO267" s="166"/>
      <c r="IP267" s="166"/>
      <c r="IQ267" s="166"/>
      <c r="IR267" s="166"/>
      <c r="IS267" s="166"/>
      <c r="IT267" s="166"/>
      <c r="IU267" s="166"/>
      <c r="IV267" s="166"/>
      <c r="IW267" s="166"/>
      <c r="IX267" s="166"/>
      <c r="IY267" s="166"/>
      <c r="IZ267" s="166"/>
      <c r="JA267" s="166"/>
      <c r="JB267" s="166"/>
      <c r="JC267" s="166"/>
      <c r="JD267" s="166"/>
      <c r="JE267" s="166"/>
      <c r="JF267" s="166"/>
      <c r="JG267" s="166"/>
      <c r="JH267" s="166"/>
      <c r="JI267" s="166"/>
      <c r="JJ267" s="166"/>
      <c r="JK267" s="166"/>
      <c r="JL267" s="166"/>
      <c r="JM267" s="166"/>
      <c r="JN267" s="166"/>
      <c r="JO267" s="166"/>
      <c r="JP267" s="166"/>
      <c r="JQ267" s="166"/>
      <c r="JR267" s="166"/>
      <c r="JS267" s="166"/>
      <c r="JT267" s="166"/>
      <c r="JU267" s="166"/>
      <c r="JV267" s="166"/>
      <c r="JW267" s="166"/>
      <c r="JX267" s="166"/>
      <c r="JY267" s="166"/>
      <c r="JZ267" s="166"/>
      <c r="KA267" s="166"/>
      <c r="KB267" s="166"/>
      <c r="KC267" s="166"/>
      <c r="KD267" s="166"/>
      <c r="KE267" s="166"/>
      <c r="KF267" s="166"/>
      <c r="KG267" s="166"/>
      <c r="KH267" s="166"/>
      <c r="KI267" s="166"/>
      <c r="KJ267" s="166"/>
      <c r="KK267" s="166"/>
      <c r="KL267" s="166"/>
      <c r="KM267" s="166"/>
      <c r="KN267" s="166"/>
      <c r="KO267" s="166"/>
      <c r="KP267" s="166"/>
      <c r="KQ267" s="166"/>
      <c r="KR267" s="166"/>
      <c r="KS267" s="166"/>
      <c r="KT267" s="166"/>
      <c r="KU267" s="166"/>
      <c r="KV267" s="166"/>
      <c r="KW267" s="166"/>
      <c r="KX267" s="166"/>
      <c r="KY267" s="166"/>
      <c r="KZ267" s="166"/>
      <c r="LA267" s="166"/>
      <c r="LB267" s="166"/>
      <c r="LC267" s="166"/>
      <c r="LD267" s="166"/>
      <c r="LE267" s="166"/>
      <c r="LF267" s="166"/>
      <c r="LG267" s="166"/>
      <c r="LH267" s="166"/>
      <c r="LI267" s="166"/>
      <c r="LJ267" s="166"/>
      <c r="LK267" s="166"/>
      <c r="LL267" s="166"/>
      <c r="LM267" s="166"/>
      <c r="LN267" s="166"/>
      <c r="LO267" s="166"/>
      <c r="LP267" s="166"/>
      <c r="LQ267" s="166"/>
      <c r="LR267" s="166"/>
      <c r="LS267" s="166"/>
      <c r="LT267" s="166"/>
      <c r="LU267" s="166"/>
      <c r="LV267" s="166"/>
      <c r="LW267" s="166"/>
      <c r="LX267" s="166"/>
      <c r="LY267" s="166"/>
      <c r="LZ267" s="166"/>
      <c r="MA267" s="166"/>
      <c r="MB267" s="166"/>
      <c r="MC267" s="166"/>
      <c r="MD267" s="166"/>
      <c r="ME267" s="166"/>
      <c r="MF267" s="166"/>
      <c r="MG267" s="166"/>
      <c r="MH267" s="166"/>
      <c r="MI267" s="166"/>
      <c r="MJ267" s="166"/>
      <c r="MK267" s="166"/>
      <c r="ML267" s="166"/>
      <c r="MM267" s="166"/>
      <c r="MN267" s="166"/>
      <c r="MO267" s="166"/>
      <c r="MP267" s="166"/>
      <c r="MQ267" s="166"/>
      <c r="MR267" s="166"/>
      <c r="MS267" s="166"/>
      <c r="MT267" s="166"/>
      <c r="MU267" s="166"/>
      <c r="MV267" s="166"/>
      <c r="MW267" s="166"/>
      <c r="MX267" s="166"/>
      <c r="MY267" s="166"/>
      <c r="MZ267" s="166"/>
      <c r="NA267" s="166"/>
      <c r="NB267" s="166"/>
      <c r="NC267" s="166"/>
      <c r="ND267" s="166"/>
      <c r="NE267" s="166"/>
      <c r="NF267" s="166"/>
      <c r="NG267" s="166"/>
      <c r="NH267" s="166"/>
      <c r="NI267" s="166"/>
      <c r="NJ267" s="166"/>
      <c r="NK267" s="166"/>
      <c r="NL267" s="166"/>
      <c r="NM267" s="166"/>
      <c r="NN267" s="166"/>
      <c r="NO267" s="166"/>
      <c r="NP267" s="166"/>
      <c r="NQ267" s="166"/>
      <c r="NR267" s="166"/>
      <c r="NS267" s="166"/>
      <c r="NT267" s="166"/>
      <c r="NU267" s="166"/>
      <c r="NV267" s="166"/>
      <c r="NW267" s="166"/>
      <c r="NX267" s="166"/>
      <c r="NY267" s="166"/>
      <c r="NZ267" s="166"/>
      <c r="OA267" s="166"/>
      <c r="OB267" s="166"/>
      <c r="OC267" s="166"/>
      <c r="OD267" s="166"/>
      <c r="OE267" s="166"/>
      <c r="OF267" s="166"/>
      <c r="OG267" s="166"/>
      <c r="OH267" s="166"/>
      <c r="OI267" s="166"/>
      <c r="OJ267" s="166"/>
      <c r="OK267" s="166"/>
      <c r="OL267" s="166"/>
      <c r="OM267" s="166"/>
      <c r="ON267" s="166"/>
      <c r="OO267" s="166"/>
      <c r="OP267" s="166"/>
      <c r="OQ267" s="166"/>
      <c r="OR267" s="166"/>
      <c r="OS267" s="166"/>
      <c r="OT267" s="166"/>
      <c r="OU267" s="166"/>
      <c r="OV267" s="166"/>
      <c r="OW267" s="166"/>
      <c r="OX267" s="166"/>
      <c r="OY267" s="166"/>
      <c r="OZ267" s="166"/>
      <c r="PA267" s="166"/>
      <c r="PB267" s="166"/>
      <c r="PC267" s="166"/>
      <c r="PD267" s="166"/>
      <c r="PE267" s="166"/>
      <c r="PF267" s="166"/>
      <c r="PG267" s="166"/>
      <c r="PH267" s="166"/>
      <c r="PI267" s="166"/>
      <c r="PJ267" s="166"/>
      <c r="PK267" s="166"/>
      <c r="PL267" s="166"/>
      <c r="PM267" s="166"/>
      <c r="PN267" s="166"/>
      <c r="PO267" s="166"/>
      <c r="PP267" s="166"/>
      <c r="PQ267" s="166"/>
      <c r="PR267" s="166"/>
      <c r="PS267" s="166"/>
      <c r="PT267" s="166"/>
      <c r="PU267" s="166"/>
      <c r="PV267" s="166"/>
      <c r="PW267" s="166"/>
      <c r="PX267" s="166"/>
      <c r="PY267" s="166"/>
      <c r="PZ267" s="166"/>
      <c r="QA267" s="166"/>
      <c r="QB267" s="166"/>
      <c r="QC267" s="166"/>
      <c r="QD267" s="166"/>
      <c r="QE267" s="166"/>
      <c r="QF267" s="166"/>
      <c r="QG267" s="166"/>
      <c r="QH267" s="166"/>
      <c r="QI267" s="166"/>
      <c r="QJ267" s="166"/>
      <c r="QK267" s="166"/>
      <c r="QL267" s="166"/>
      <c r="QM267" s="166"/>
      <c r="QN267" s="166"/>
      <c r="QO267" s="108"/>
    </row>
    <row r="268" spans="1:457" s="82" customFormat="1" x14ac:dyDescent="0.2">
      <c r="A268" s="673" t="s">
        <v>533</v>
      </c>
      <c r="B268" s="170" t="s">
        <v>299</v>
      </c>
      <c r="C268" s="683"/>
      <c r="D268" s="71"/>
      <c r="E268" s="72"/>
      <c r="F268" s="72"/>
      <c r="G268" s="73"/>
      <c r="H268" s="111">
        <v>0</v>
      </c>
      <c r="I268" s="72">
        <v>10</v>
      </c>
      <c r="J268" s="72" t="s">
        <v>265</v>
      </c>
      <c r="K268" s="167">
        <v>2</v>
      </c>
      <c r="L268" s="702"/>
      <c r="M268" s="5"/>
      <c r="N268" s="5"/>
      <c r="O268" s="703"/>
      <c r="P268" s="111"/>
      <c r="Q268" s="72"/>
      <c r="R268" s="72"/>
      <c r="S268" s="167"/>
      <c r="T268" s="71"/>
      <c r="U268" s="72"/>
      <c r="V268" s="72"/>
      <c r="W268" s="73"/>
      <c r="X268" s="111"/>
      <c r="Y268" s="72"/>
      <c r="Z268" s="72"/>
      <c r="AA268" s="167"/>
      <c r="AB268" s="71"/>
      <c r="AC268" s="72"/>
      <c r="AD268" s="72"/>
      <c r="AE268" s="73"/>
      <c r="AF268" s="111"/>
      <c r="AG268" s="72"/>
      <c r="AH268" s="72"/>
      <c r="AI268" s="167"/>
      <c r="AJ268" s="154" t="s">
        <v>250</v>
      </c>
      <c r="AK268" s="154" t="s">
        <v>251</v>
      </c>
      <c r="AL268" s="166"/>
      <c r="AM268" s="166"/>
      <c r="AN268" s="166"/>
      <c r="AO268" s="166"/>
      <c r="AP268" s="166"/>
      <c r="AQ268" s="166"/>
      <c r="AR268" s="166"/>
      <c r="AS268" s="166"/>
      <c r="AT268" s="166"/>
      <c r="AU268" s="166"/>
      <c r="AV268" s="166"/>
      <c r="AW268" s="166"/>
      <c r="AX268" s="166"/>
      <c r="AY268" s="166"/>
      <c r="AZ268" s="166"/>
      <c r="BA268" s="166"/>
      <c r="BB268" s="166"/>
      <c r="BC268" s="166"/>
      <c r="BD268" s="166"/>
      <c r="BE268" s="166"/>
      <c r="BF268" s="166"/>
      <c r="BG268" s="166"/>
      <c r="BH268" s="166"/>
      <c r="BI268" s="166"/>
      <c r="BJ268" s="166"/>
      <c r="BK268" s="166"/>
      <c r="BL268" s="166"/>
      <c r="BM268" s="166"/>
      <c r="BN268" s="166"/>
      <c r="BO268" s="166"/>
      <c r="BP268" s="166"/>
      <c r="BQ268" s="166"/>
      <c r="BR268" s="166"/>
      <c r="BS268" s="166"/>
      <c r="BT268" s="166"/>
      <c r="BU268" s="166"/>
      <c r="BV268" s="166"/>
      <c r="BW268" s="166"/>
      <c r="BX268" s="166"/>
      <c r="BY268" s="166"/>
      <c r="BZ268" s="166"/>
      <c r="CA268" s="166"/>
      <c r="CB268" s="166"/>
      <c r="CC268" s="166"/>
      <c r="CD268" s="166"/>
      <c r="CE268" s="166"/>
      <c r="CF268" s="166"/>
      <c r="CG268" s="166"/>
      <c r="CH268" s="166"/>
      <c r="CI268" s="166"/>
      <c r="CJ268" s="166"/>
      <c r="CK268" s="166"/>
      <c r="CL268" s="166"/>
      <c r="CM268" s="166"/>
      <c r="CN268" s="166"/>
      <c r="CO268" s="166"/>
      <c r="CP268" s="166"/>
      <c r="CQ268" s="166"/>
      <c r="CR268" s="166"/>
      <c r="CS268" s="166"/>
      <c r="CT268" s="166"/>
      <c r="CU268" s="166"/>
      <c r="CV268" s="166"/>
      <c r="CW268" s="166"/>
      <c r="CX268" s="166"/>
      <c r="CY268" s="166"/>
      <c r="CZ268" s="166"/>
      <c r="DA268" s="166"/>
      <c r="DB268" s="166"/>
      <c r="DC268" s="166"/>
      <c r="DD268" s="166"/>
      <c r="DE268" s="166"/>
      <c r="DF268" s="166"/>
      <c r="DG268" s="166"/>
      <c r="DH268" s="166"/>
      <c r="DI268" s="166"/>
      <c r="DJ268" s="166"/>
      <c r="DK268" s="166"/>
      <c r="DL268" s="166"/>
      <c r="DM268" s="166"/>
      <c r="DN268" s="166"/>
      <c r="DO268" s="166"/>
      <c r="DP268" s="166"/>
      <c r="DQ268" s="166"/>
      <c r="DR268" s="166"/>
      <c r="DS268" s="166"/>
      <c r="DT268" s="166"/>
      <c r="DU268" s="166"/>
      <c r="DV268" s="166"/>
      <c r="DW268" s="166"/>
      <c r="DX268" s="166"/>
      <c r="DY268" s="166"/>
      <c r="DZ268" s="166"/>
      <c r="EA268" s="166"/>
      <c r="EB268" s="166"/>
      <c r="EC268" s="166"/>
      <c r="ED268" s="166"/>
      <c r="EE268" s="166"/>
      <c r="EF268" s="166"/>
      <c r="EG268" s="166"/>
      <c r="EH268" s="166"/>
      <c r="EI268" s="166"/>
      <c r="EJ268" s="166"/>
      <c r="EK268" s="166"/>
      <c r="EL268" s="166"/>
      <c r="EM268" s="166"/>
      <c r="EN268" s="166"/>
      <c r="EO268" s="166"/>
      <c r="EP268" s="166"/>
      <c r="EQ268" s="166"/>
      <c r="ER268" s="166"/>
      <c r="ES268" s="166"/>
      <c r="ET268" s="166"/>
      <c r="EU268" s="166"/>
      <c r="EV268" s="166"/>
      <c r="EW268" s="166"/>
      <c r="EX268" s="166"/>
      <c r="EY268" s="166"/>
      <c r="EZ268" s="166"/>
      <c r="FA268" s="166"/>
      <c r="FB268" s="166"/>
      <c r="FC268" s="166"/>
      <c r="FD268" s="166"/>
      <c r="FE268" s="166"/>
      <c r="FF268" s="166"/>
      <c r="FG268" s="166"/>
      <c r="FH268" s="166"/>
      <c r="FI268" s="166"/>
      <c r="FJ268" s="166"/>
      <c r="FK268" s="166"/>
      <c r="FL268" s="166"/>
      <c r="FM268" s="166"/>
      <c r="FN268" s="166"/>
      <c r="FO268" s="166"/>
      <c r="FP268" s="166"/>
      <c r="FQ268" s="166"/>
      <c r="FR268" s="166"/>
      <c r="FS268" s="166"/>
      <c r="FT268" s="166"/>
      <c r="FU268" s="166"/>
      <c r="FV268" s="166"/>
      <c r="FW268" s="166"/>
      <c r="FX268" s="166"/>
      <c r="FY268" s="166"/>
      <c r="FZ268" s="166"/>
      <c r="GA268" s="166"/>
      <c r="GB268" s="166"/>
      <c r="GC268" s="166"/>
      <c r="GD268" s="166"/>
      <c r="GE268" s="166"/>
      <c r="GF268" s="166"/>
      <c r="GG268" s="166"/>
      <c r="GH268" s="166"/>
      <c r="GI268" s="166"/>
      <c r="GJ268" s="166"/>
      <c r="GK268" s="166"/>
      <c r="GL268" s="166"/>
      <c r="GM268" s="166"/>
      <c r="GN268" s="166"/>
      <c r="GO268" s="166"/>
      <c r="GP268" s="166"/>
      <c r="GQ268" s="166"/>
      <c r="GR268" s="166"/>
      <c r="GS268" s="166"/>
      <c r="GT268" s="166"/>
      <c r="GU268" s="166"/>
      <c r="GV268" s="166"/>
      <c r="GW268" s="166"/>
      <c r="GX268" s="166"/>
      <c r="GY268" s="166"/>
      <c r="GZ268" s="166"/>
      <c r="HA268" s="166"/>
      <c r="HB268" s="166"/>
      <c r="HC268" s="166"/>
      <c r="HD268" s="166"/>
      <c r="HE268" s="166"/>
      <c r="HF268" s="166"/>
      <c r="HG268" s="166"/>
      <c r="HH268" s="166"/>
      <c r="HI268" s="166"/>
      <c r="HJ268" s="166"/>
      <c r="HK268" s="166"/>
      <c r="HL268" s="166"/>
      <c r="HM268" s="166"/>
      <c r="HN268" s="166"/>
      <c r="HO268" s="166"/>
      <c r="HP268" s="166"/>
      <c r="HQ268" s="166"/>
      <c r="HR268" s="166"/>
      <c r="HS268" s="166"/>
      <c r="HT268" s="166"/>
      <c r="HU268" s="166"/>
      <c r="HV268" s="166"/>
      <c r="HW268" s="166"/>
      <c r="HX268" s="166"/>
      <c r="HY268" s="166"/>
      <c r="HZ268" s="166"/>
      <c r="IA268" s="166"/>
      <c r="IB268" s="166"/>
      <c r="IC268" s="166"/>
      <c r="ID268" s="166"/>
      <c r="IE268" s="166"/>
      <c r="IF268" s="166"/>
      <c r="IG268" s="166"/>
      <c r="IH268" s="166"/>
      <c r="II268" s="166"/>
      <c r="IJ268" s="166"/>
      <c r="IK268" s="166"/>
      <c r="IL268" s="166"/>
      <c r="IM268" s="166"/>
      <c r="IN268" s="166"/>
      <c r="IO268" s="166"/>
      <c r="IP268" s="166"/>
      <c r="IQ268" s="166"/>
      <c r="IR268" s="166"/>
      <c r="IS268" s="166"/>
      <c r="IT268" s="166"/>
      <c r="IU268" s="166"/>
      <c r="IV268" s="166"/>
      <c r="IW268" s="166"/>
      <c r="IX268" s="166"/>
      <c r="IY268" s="166"/>
      <c r="IZ268" s="166"/>
      <c r="JA268" s="166"/>
      <c r="JB268" s="166"/>
      <c r="JC268" s="166"/>
      <c r="JD268" s="166"/>
      <c r="JE268" s="166"/>
      <c r="JF268" s="166"/>
      <c r="JG268" s="166"/>
      <c r="JH268" s="166"/>
      <c r="JI268" s="166"/>
      <c r="JJ268" s="166"/>
      <c r="JK268" s="166"/>
      <c r="JL268" s="166"/>
      <c r="JM268" s="166"/>
      <c r="JN268" s="166"/>
      <c r="JO268" s="166"/>
      <c r="JP268" s="166"/>
      <c r="JQ268" s="166"/>
      <c r="JR268" s="166"/>
      <c r="JS268" s="166"/>
      <c r="JT268" s="166"/>
      <c r="JU268" s="166"/>
      <c r="JV268" s="166"/>
      <c r="JW268" s="166"/>
      <c r="JX268" s="166"/>
      <c r="JY268" s="166"/>
      <c r="JZ268" s="166"/>
      <c r="KA268" s="166"/>
      <c r="KB268" s="166"/>
      <c r="KC268" s="166"/>
      <c r="KD268" s="166"/>
      <c r="KE268" s="166"/>
      <c r="KF268" s="166"/>
      <c r="KG268" s="166"/>
      <c r="KH268" s="166"/>
      <c r="KI268" s="166"/>
      <c r="KJ268" s="166"/>
      <c r="KK268" s="166"/>
      <c r="KL268" s="166"/>
      <c r="KM268" s="166"/>
      <c r="KN268" s="166"/>
      <c r="KO268" s="166"/>
      <c r="KP268" s="166"/>
      <c r="KQ268" s="166"/>
      <c r="KR268" s="166"/>
      <c r="KS268" s="166"/>
      <c r="KT268" s="166"/>
      <c r="KU268" s="166"/>
      <c r="KV268" s="166"/>
      <c r="KW268" s="166"/>
      <c r="KX268" s="166"/>
      <c r="KY268" s="166"/>
      <c r="KZ268" s="166"/>
      <c r="LA268" s="166"/>
      <c r="LB268" s="166"/>
      <c r="LC268" s="166"/>
      <c r="LD268" s="166"/>
      <c r="LE268" s="166"/>
      <c r="LF268" s="166"/>
      <c r="LG268" s="166"/>
      <c r="LH268" s="166"/>
      <c r="LI268" s="166"/>
      <c r="LJ268" s="166"/>
      <c r="LK268" s="166"/>
      <c r="LL268" s="166"/>
      <c r="LM268" s="166"/>
      <c r="LN268" s="166"/>
      <c r="LO268" s="166"/>
      <c r="LP268" s="166"/>
      <c r="LQ268" s="166"/>
      <c r="LR268" s="166"/>
      <c r="LS268" s="166"/>
      <c r="LT268" s="166"/>
      <c r="LU268" s="166"/>
      <c r="LV268" s="166"/>
      <c r="LW268" s="166"/>
      <c r="LX268" s="166"/>
      <c r="LY268" s="166"/>
      <c r="LZ268" s="166"/>
      <c r="MA268" s="166"/>
      <c r="MB268" s="166"/>
      <c r="MC268" s="166"/>
      <c r="MD268" s="166"/>
      <c r="ME268" s="166"/>
      <c r="MF268" s="166"/>
      <c r="MG268" s="166"/>
      <c r="MH268" s="166"/>
      <c r="MI268" s="166"/>
      <c r="MJ268" s="166"/>
      <c r="MK268" s="166"/>
      <c r="ML268" s="166"/>
      <c r="MM268" s="166"/>
      <c r="MN268" s="166"/>
      <c r="MO268" s="166"/>
      <c r="MP268" s="166"/>
      <c r="MQ268" s="166"/>
      <c r="MR268" s="166"/>
      <c r="MS268" s="166"/>
      <c r="MT268" s="166"/>
      <c r="MU268" s="166"/>
      <c r="MV268" s="166"/>
      <c r="MW268" s="166"/>
      <c r="MX268" s="166"/>
      <c r="MY268" s="166"/>
      <c r="MZ268" s="166"/>
      <c r="NA268" s="166"/>
      <c r="NB268" s="166"/>
      <c r="NC268" s="166"/>
      <c r="ND268" s="166"/>
      <c r="NE268" s="166"/>
      <c r="NF268" s="166"/>
      <c r="NG268" s="166"/>
      <c r="NH268" s="166"/>
      <c r="NI268" s="166"/>
      <c r="NJ268" s="166"/>
      <c r="NK268" s="166"/>
      <c r="NL268" s="166"/>
      <c r="NM268" s="166"/>
      <c r="NN268" s="166"/>
      <c r="NO268" s="166"/>
      <c r="NP268" s="166"/>
      <c r="NQ268" s="166"/>
      <c r="NR268" s="166"/>
      <c r="NS268" s="166"/>
      <c r="NT268" s="166"/>
      <c r="NU268" s="166"/>
      <c r="NV268" s="166"/>
      <c r="NW268" s="166"/>
      <c r="NX268" s="166"/>
      <c r="NY268" s="166"/>
      <c r="NZ268" s="166"/>
      <c r="OA268" s="166"/>
      <c r="OB268" s="166"/>
      <c r="OC268" s="166"/>
      <c r="OD268" s="166"/>
      <c r="OE268" s="166"/>
      <c r="OF268" s="166"/>
      <c r="OG268" s="166"/>
      <c r="OH268" s="166"/>
      <c r="OI268" s="166"/>
      <c r="OJ268" s="166"/>
      <c r="OK268" s="166"/>
      <c r="OL268" s="166"/>
      <c r="OM268" s="166"/>
      <c r="ON268" s="166"/>
      <c r="OO268" s="166"/>
      <c r="OP268" s="166"/>
      <c r="OQ268" s="166"/>
      <c r="OR268" s="166"/>
      <c r="OS268" s="166"/>
      <c r="OT268" s="166"/>
      <c r="OU268" s="166"/>
      <c r="OV268" s="166"/>
      <c r="OW268" s="166"/>
      <c r="OX268" s="166"/>
      <c r="OY268" s="166"/>
      <c r="OZ268" s="166"/>
      <c r="PA268" s="166"/>
      <c r="PB268" s="166"/>
      <c r="PC268" s="166"/>
      <c r="PD268" s="166"/>
      <c r="PE268" s="166"/>
      <c r="PF268" s="166"/>
      <c r="PG268" s="166"/>
      <c r="PH268" s="166"/>
      <c r="PI268" s="166"/>
      <c r="PJ268" s="166"/>
      <c r="PK268" s="166"/>
      <c r="PL268" s="166"/>
      <c r="PM268" s="166"/>
      <c r="PN268" s="166"/>
      <c r="PO268" s="166"/>
      <c r="PP268" s="166"/>
      <c r="PQ268" s="166"/>
      <c r="PR268" s="166"/>
      <c r="PS268" s="166"/>
      <c r="PT268" s="166"/>
      <c r="PU268" s="166"/>
      <c r="PV268" s="166"/>
      <c r="PW268" s="166"/>
      <c r="PX268" s="166"/>
      <c r="PY268" s="166"/>
      <c r="PZ268" s="166"/>
      <c r="QA268" s="166"/>
      <c r="QB268" s="166"/>
      <c r="QC268" s="166"/>
      <c r="QD268" s="166"/>
      <c r="QE268" s="166"/>
      <c r="QF268" s="166"/>
      <c r="QG268" s="166"/>
      <c r="QH268" s="166"/>
      <c r="QI268" s="166"/>
      <c r="QJ268" s="166"/>
      <c r="QK268" s="166"/>
      <c r="QL268" s="166"/>
      <c r="QM268" s="166"/>
      <c r="QN268" s="166"/>
      <c r="QO268" s="108"/>
    </row>
    <row r="269" spans="1:457" s="82" customFormat="1" ht="12.75" customHeight="1" x14ac:dyDescent="0.2">
      <c r="A269" s="673" t="s">
        <v>534</v>
      </c>
      <c r="B269" s="152" t="s">
        <v>300</v>
      </c>
      <c r="C269" s="684"/>
      <c r="D269" s="71"/>
      <c r="E269" s="72"/>
      <c r="F269" s="72"/>
      <c r="G269" s="73"/>
      <c r="H269" s="111"/>
      <c r="I269" s="72"/>
      <c r="J269" s="72"/>
      <c r="K269" s="167"/>
      <c r="L269" s="71">
        <v>0</v>
      </c>
      <c r="M269" s="72">
        <v>10</v>
      </c>
      <c r="N269" s="72" t="s">
        <v>265</v>
      </c>
      <c r="O269" s="73">
        <v>2</v>
      </c>
      <c r="P269" s="701"/>
      <c r="Q269" s="162"/>
      <c r="R269" s="162"/>
      <c r="S269" s="704"/>
      <c r="T269" s="71"/>
      <c r="U269" s="72"/>
      <c r="V269" s="72"/>
      <c r="W269" s="73"/>
      <c r="X269" s="111"/>
      <c r="Y269" s="72"/>
      <c r="Z269" s="72"/>
      <c r="AA269" s="167"/>
      <c r="AB269" s="71"/>
      <c r="AC269" s="72"/>
      <c r="AD269" s="72"/>
      <c r="AE269" s="73"/>
      <c r="AF269" s="111"/>
      <c r="AG269" s="72"/>
      <c r="AH269" s="72"/>
      <c r="AI269" s="167"/>
      <c r="AJ269" s="154" t="s">
        <v>250</v>
      </c>
      <c r="AK269" s="154" t="s">
        <v>251</v>
      </c>
      <c r="AL269" s="166"/>
      <c r="AM269" s="166"/>
      <c r="AN269" s="166"/>
      <c r="AO269" s="166"/>
      <c r="AP269" s="166"/>
      <c r="AQ269" s="166"/>
      <c r="AR269" s="166"/>
      <c r="AS269" s="166"/>
      <c r="AT269" s="166"/>
      <c r="AU269" s="166"/>
      <c r="AV269" s="166"/>
      <c r="AW269" s="166"/>
      <c r="AX269" s="166"/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  <c r="BI269" s="166"/>
      <c r="BJ269" s="166"/>
      <c r="BK269" s="166"/>
      <c r="BL269" s="166"/>
      <c r="BM269" s="166"/>
      <c r="BN269" s="166"/>
      <c r="BO269" s="166"/>
      <c r="BP269" s="166"/>
      <c r="BQ269" s="166"/>
      <c r="BR269" s="166"/>
      <c r="BS269" s="166"/>
      <c r="BT269" s="166"/>
      <c r="BU269" s="166"/>
      <c r="BV269" s="166"/>
      <c r="BW269" s="166"/>
      <c r="BX269" s="166"/>
      <c r="BY269" s="166"/>
      <c r="BZ269" s="166"/>
      <c r="CA269" s="166"/>
      <c r="CB269" s="166"/>
      <c r="CC269" s="166"/>
      <c r="CD269" s="166"/>
      <c r="CE269" s="166"/>
      <c r="CF269" s="166"/>
      <c r="CG269" s="166"/>
      <c r="CH269" s="166"/>
      <c r="CI269" s="166"/>
      <c r="CJ269" s="166"/>
      <c r="CK269" s="166"/>
      <c r="CL269" s="166"/>
      <c r="CM269" s="166"/>
      <c r="CN269" s="166"/>
      <c r="CO269" s="166"/>
      <c r="CP269" s="166"/>
      <c r="CQ269" s="166"/>
      <c r="CR269" s="166"/>
      <c r="CS269" s="166"/>
      <c r="CT269" s="166"/>
      <c r="CU269" s="166"/>
      <c r="CV269" s="166"/>
      <c r="CW269" s="166"/>
      <c r="CX269" s="166"/>
      <c r="CY269" s="166"/>
      <c r="CZ269" s="166"/>
      <c r="DA269" s="166"/>
      <c r="DB269" s="166"/>
      <c r="DC269" s="166"/>
      <c r="DD269" s="166"/>
      <c r="DE269" s="166"/>
      <c r="DF269" s="166"/>
      <c r="DG269" s="166"/>
      <c r="DH269" s="166"/>
      <c r="DI269" s="166"/>
      <c r="DJ269" s="166"/>
      <c r="DK269" s="166"/>
      <c r="DL269" s="166"/>
      <c r="DM269" s="166"/>
      <c r="DN269" s="166"/>
      <c r="DO269" s="166"/>
      <c r="DP269" s="166"/>
      <c r="DQ269" s="166"/>
      <c r="DR269" s="166"/>
      <c r="DS269" s="166"/>
      <c r="DT269" s="166"/>
      <c r="DU269" s="166"/>
      <c r="DV269" s="166"/>
      <c r="DW269" s="166"/>
      <c r="DX269" s="166"/>
      <c r="DY269" s="166"/>
      <c r="DZ269" s="166"/>
      <c r="EA269" s="166"/>
      <c r="EB269" s="166"/>
      <c r="EC269" s="166"/>
      <c r="ED269" s="166"/>
      <c r="EE269" s="166"/>
      <c r="EF269" s="166"/>
      <c r="EG269" s="166"/>
      <c r="EH269" s="166"/>
      <c r="EI269" s="166"/>
      <c r="EJ269" s="166"/>
      <c r="EK269" s="166"/>
      <c r="EL269" s="166"/>
      <c r="EM269" s="166"/>
      <c r="EN269" s="166"/>
      <c r="EO269" s="166"/>
      <c r="EP269" s="166"/>
      <c r="EQ269" s="166"/>
      <c r="ER269" s="166"/>
      <c r="ES269" s="166"/>
      <c r="ET269" s="166"/>
      <c r="EU269" s="166"/>
      <c r="EV269" s="166"/>
      <c r="EW269" s="166"/>
      <c r="EX269" s="166"/>
      <c r="EY269" s="166"/>
      <c r="EZ269" s="166"/>
      <c r="FA269" s="166"/>
      <c r="FB269" s="166"/>
      <c r="FC269" s="166"/>
      <c r="FD269" s="166"/>
      <c r="FE269" s="166"/>
      <c r="FF269" s="166"/>
      <c r="FG269" s="166"/>
      <c r="FH269" s="166"/>
      <c r="FI269" s="166"/>
      <c r="FJ269" s="166"/>
      <c r="FK269" s="166"/>
      <c r="FL269" s="166"/>
      <c r="FM269" s="166"/>
      <c r="FN269" s="166"/>
      <c r="FO269" s="166"/>
      <c r="FP269" s="166"/>
      <c r="FQ269" s="166"/>
      <c r="FR269" s="166"/>
      <c r="FS269" s="166"/>
      <c r="FT269" s="166"/>
      <c r="FU269" s="166"/>
      <c r="FV269" s="166"/>
      <c r="FW269" s="166"/>
      <c r="FX269" s="166"/>
      <c r="FY269" s="166"/>
      <c r="FZ269" s="166"/>
      <c r="GA269" s="166"/>
      <c r="GB269" s="166"/>
      <c r="GC269" s="166"/>
      <c r="GD269" s="166"/>
      <c r="GE269" s="166"/>
      <c r="GF269" s="166"/>
      <c r="GG269" s="166"/>
      <c r="GH269" s="166"/>
      <c r="GI269" s="166"/>
      <c r="GJ269" s="166"/>
      <c r="GK269" s="166"/>
      <c r="GL269" s="166"/>
      <c r="GM269" s="166"/>
      <c r="GN269" s="166"/>
      <c r="GO269" s="166"/>
      <c r="GP269" s="166"/>
      <c r="GQ269" s="166"/>
      <c r="GR269" s="166"/>
      <c r="GS269" s="166"/>
      <c r="GT269" s="166"/>
      <c r="GU269" s="166"/>
      <c r="GV269" s="166"/>
      <c r="GW269" s="166"/>
      <c r="GX269" s="166"/>
      <c r="GY269" s="166"/>
      <c r="GZ269" s="166"/>
      <c r="HA269" s="166"/>
      <c r="HB269" s="166"/>
      <c r="HC269" s="166"/>
      <c r="HD269" s="166"/>
      <c r="HE269" s="166"/>
      <c r="HF269" s="166"/>
      <c r="HG269" s="166"/>
      <c r="HH269" s="166"/>
      <c r="HI269" s="166"/>
      <c r="HJ269" s="166"/>
      <c r="HK269" s="166"/>
      <c r="HL269" s="166"/>
      <c r="HM269" s="166"/>
      <c r="HN269" s="166"/>
      <c r="HO269" s="166"/>
      <c r="HP269" s="166"/>
      <c r="HQ269" s="166"/>
      <c r="HR269" s="166"/>
      <c r="HS269" s="166"/>
      <c r="HT269" s="166"/>
      <c r="HU269" s="166"/>
      <c r="HV269" s="166"/>
      <c r="HW269" s="166"/>
      <c r="HX269" s="166"/>
      <c r="HY269" s="166"/>
      <c r="HZ269" s="166"/>
      <c r="IA269" s="166"/>
      <c r="IB269" s="166"/>
      <c r="IC269" s="166"/>
      <c r="ID269" s="166"/>
      <c r="IE269" s="166"/>
      <c r="IF269" s="166"/>
      <c r="IG269" s="166"/>
      <c r="IH269" s="166"/>
      <c r="II269" s="166"/>
      <c r="IJ269" s="166"/>
      <c r="IK269" s="166"/>
      <c r="IL269" s="166"/>
      <c r="IM269" s="166"/>
      <c r="IN269" s="166"/>
      <c r="IO269" s="166"/>
      <c r="IP269" s="166"/>
      <c r="IQ269" s="166"/>
      <c r="IR269" s="166"/>
      <c r="IS269" s="166"/>
      <c r="IT269" s="166"/>
      <c r="IU269" s="166"/>
      <c r="IV269" s="166"/>
      <c r="IW269" s="166"/>
      <c r="IX269" s="166"/>
      <c r="IY269" s="166"/>
      <c r="IZ269" s="166"/>
      <c r="JA269" s="166"/>
      <c r="JB269" s="166"/>
      <c r="JC269" s="166"/>
      <c r="JD269" s="166"/>
      <c r="JE269" s="166"/>
      <c r="JF269" s="166"/>
      <c r="JG269" s="166"/>
      <c r="JH269" s="166"/>
      <c r="JI269" s="166"/>
      <c r="JJ269" s="166"/>
      <c r="JK269" s="166"/>
      <c r="JL269" s="166"/>
      <c r="JM269" s="166"/>
      <c r="JN269" s="166"/>
      <c r="JO269" s="166"/>
      <c r="JP269" s="166"/>
      <c r="JQ269" s="166"/>
      <c r="JR269" s="166"/>
      <c r="JS269" s="166"/>
      <c r="JT269" s="166"/>
      <c r="JU269" s="166"/>
      <c r="JV269" s="166"/>
      <c r="JW269" s="166"/>
      <c r="JX269" s="166"/>
      <c r="JY269" s="166"/>
      <c r="JZ269" s="166"/>
      <c r="KA269" s="166"/>
      <c r="KB269" s="166"/>
      <c r="KC269" s="166"/>
      <c r="KD269" s="166"/>
      <c r="KE269" s="166"/>
      <c r="KF269" s="166"/>
      <c r="KG269" s="166"/>
      <c r="KH269" s="166"/>
      <c r="KI269" s="166"/>
      <c r="KJ269" s="166"/>
      <c r="KK269" s="166"/>
      <c r="KL269" s="166"/>
      <c r="KM269" s="166"/>
      <c r="KN269" s="166"/>
      <c r="KO269" s="166"/>
      <c r="KP269" s="166"/>
      <c r="KQ269" s="166"/>
      <c r="KR269" s="166"/>
      <c r="KS269" s="166"/>
      <c r="KT269" s="166"/>
      <c r="KU269" s="166"/>
      <c r="KV269" s="166"/>
      <c r="KW269" s="166"/>
      <c r="KX269" s="166"/>
      <c r="KY269" s="166"/>
      <c r="KZ269" s="166"/>
      <c r="LA269" s="166"/>
      <c r="LB269" s="166"/>
      <c r="LC269" s="166"/>
      <c r="LD269" s="166"/>
      <c r="LE269" s="166"/>
      <c r="LF269" s="166"/>
      <c r="LG269" s="166"/>
      <c r="LH269" s="166"/>
      <c r="LI269" s="166"/>
      <c r="LJ269" s="166"/>
      <c r="LK269" s="166"/>
      <c r="LL269" s="166"/>
      <c r="LM269" s="166"/>
      <c r="LN269" s="166"/>
      <c r="LO269" s="166"/>
      <c r="LP269" s="166"/>
      <c r="LQ269" s="166"/>
      <c r="LR269" s="166"/>
      <c r="LS269" s="166"/>
      <c r="LT269" s="166"/>
      <c r="LU269" s="166"/>
      <c r="LV269" s="166"/>
      <c r="LW269" s="166"/>
      <c r="LX269" s="166"/>
      <c r="LY269" s="166"/>
      <c r="LZ269" s="166"/>
      <c r="MA269" s="166"/>
      <c r="MB269" s="166"/>
      <c r="MC269" s="166"/>
      <c r="MD269" s="166"/>
      <c r="ME269" s="166"/>
      <c r="MF269" s="166"/>
      <c r="MG269" s="166"/>
      <c r="MH269" s="166"/>
      <c r="MI269" s="166"/>
      <c r="MJ269" s="166"/>
      <c r="MK269" s="166"/>
      <c r="ML269" s="166"/>
      <c r="MM269" s="166"/>
      <c r="MN269" s="166"/>
      <c r="MO269" s="166"/>
      <c r="MP269" s="166"/>
      <c r="MQ269" s="166"/>
      <c r="MR269" s="166"/>
      <c r="MS269" s="166"/>
      <c r="MT269" s="166"/>
      <c r="MU269" s="166"/>
      <c r="MV269" s="166"/>
      <c r="MW269" s="166"/>
      <c r="MX269" s="166"/>
      <c r="MY269" s="166"/>
      <c r="MZ269" s="166"/>
      <c r="NA269" s="166"/>
      <c r="NB269" s="166"/>
      <c r="NC269" s="166"/>
      <c r="ND269" s="166"/>
      <c r="NE269" s="166"/>
      <c r="NF269" s="166"/>
      <c r="NG269" s="166"/>
      <c r="NH269" s="166"/>
      <c r="NI269" s="166"/>
      <c r="NJ269" s="166"/>
      <c r="NK269" s="166"/>
      <c r="NL269" s="166"/>
      <c r="NM269" s="166"/>
      <c r="NN269" s="166"/>
      <c r="NO269" s="166"/>
      <c r="NP269" s="166"/>
      <c r="NQ269" s="166"/>
      <c r="NR269" s="166"/>
      <c r="NS269" s="166"/>
      <c r="NT269" s="166"/>
      <c r="NU269" s="166"/>
      <c r="NV269" s="166"/>
      <c r="NW269" s="166"/>
      <c r="NX269" s="166"/>
      <c r="NY269" s="166"/>
      <c r="NZ269" s="166"/>
      <c r="OA269" s="166"/>
      <c r="OB269" s="166"/>
      <c r="OC269" s="166"/>
      <c r="OD269" s="166"/>
      <c r="OE269" s="166"/>
      <c r="OF269" s="166"/>
      <c r="OG269" s="166"/>
      <c r="OH269" s="166"/>
      <c r="OI269" s="166"/>
      <c r="OJ269" s="166"/>
      <c r="OK269" s="166"/>
      <c r="OL269" s="166"/>
      <c r="OM269" s="166"/>
      <c r="ON269" s="166"/>
      <c r="OO269" s="166"/>
      <c r="OP269" s="166"/>
      <c r="OQ269" s="166"/>
      <c r="OR269" s="166"/>
      <c r="OS269" s="166"/>
      <c r="OT269" s="166"/>
      <c r="OU269" s="166"/>
      <c r="OV269" s="166"/>
      <c r="OW269" s="166"/>
      <c r="OX269" s="166"/>
      <c r="OY269" s="166"/>
      <c r="OZ269" s="166"/>
      <c r="PA269" s="166"/>
      <c r="PB269" s="166"/>
      <c r="PC269" s="166"/>
      <c r="PD269" s="166"/>
      <c r="PE269" s="166"/>
      <c r="PF269" s="166"/>
      <c r="PG269" s="166"/>
      <c r="PH269" s="166"/>
      <c r="PI269" s="166"/>
      <c r="PJ269" s="166"/>
      <c r="PK269" s="166"/>
      <c r="PL269" s="166"/>
      <c r="PM269" s="166"/>
      <c r="PN269" s="166"/>
      <c r="PO269" s="166"/>
      <c r="PP269" s="166"/>
      <c r="PQ269" s="166"/>
      <c r="PR269" s="166"/>
      <c r="PS269" s="166"/>
      <c r="PT269" s="166"/>
      <c r="PU269" s="166"/>
      <c r="PV269" s="166"/>
      <c r="PW269" s="166"/>
      <c r="PX269" s="166"/>
      <c r="PY269" s="166"/>
      <c r="PZ269" s="166"/>
      <c r="QA269" s="166"/>
      <c r="QB269" s="166"/>
      <c r="QC269" s="166"/>
      <c r="QD269" s="166"/>
      <c r="QE269" s="166"/>
      <c r="QF269" s="166"/>
      <c r="QG269" s="166"/>
      <c r="QH269" s="166"/>
      <c r="QI269" s="166"/>
      <c r="QJ269" s="166"/>
      <c r="QK269" s="166"/>
      <c r="QL269" s="166"/>
      <c r="QM269" s="166"/>
      <c r="QN269" s="166"/>
      <c r="QO269" s="108"/>
    </row>
    <row r="270" spans="1:457" s="82" customFormat="1" ht="12.75" customHeight="1" x14ac:dyDescent="0.2">
      <c r="A270" s="673" t="s">
        <v>535</v>
      </c>
      <c r="B270" s="171" t="s">
        <v>301</v>
      </c>
      <c r="C270" s="206"/>
      <c r="D270" s="71"/>
      <c r="E270" s="72"/>
      <c r="F270" s="72"/>
      <c r="G270" s="73"/>
      <c r="H270" s="111"/>
      <c r="I270" s="72"/>
      <c r="J270" s="72"/>
      <c r="K270" s="167"/>
      <c r="L270" s="71"/>
      <c r="M270" s="72"/>
      <c r="N270" s="72"/>
      <c r="O270" s="73"/>
      <c r="P270" s="111">
        <v>0</v>
      </c>
      <c r="Q270" s="72">
        <v>10</v>
      </c>
      <c r="R270" s="72" t="s">
        <v>265</v>
      </c>
      <c r="S270" s="167">
        <v>2</v>
      </c>
      <c r="T270" s="702"/>
      <c r="U270" s="5"/>
      <c r="V270" s="5"/>
      <c r="W270" s="703"/>
      <c r="X270" s="111"/>
      <c r="Y270" s="72"/>
      <c r="Z270" s="72"/>
      <c r="AA270" s="167"/>
      <c r="AB270" s="71"/>
      <c r="AC270" s="72"/>
      <c r="AD270" s="72"/>
      <c r="AE270" s="73"/>
      <c r="AF270" s="111"/>
      <c r="AG270" s="72"/>
      <c r="AH270" s="72"/>
      <c r="AI270" s="167"/>
      <c r="AJ270" s="154" t="s">
        <v>250</v>
      </c>
      <c r="AK270" s="154" t="s">
        <v>251</v>
      </c>
      <c r="AL270" s="166"/>
      <c r="AM270" s="166"/>
      <c r="AN270" s="166"/>
      <c r="AO270" s="166"/>
      <c r="AP270" s="166"/>
      <c r="AQ270" s="166"/>
      <c r="AR270" s="166"/>
      <c r="AS270" s="166"/>
      <c r="AT270" s="166"/>
      <c r="AU270" s="166"/>
      <c r="AV270" s="166"/>
      <c r="AW270" s="166"/>
      <c r="AX270" s="166"/>
      <c r="AY270" s="166"/>
      <c r="AZ270" s="166"/>
      <c r="BA270" s="166"/>
      <c r="BB270" s="166"/>
      <c r="BC270" s="166"/>
      <c r="BD270" s="166"/>
      <c r="BE270" s="166"/>
      <c r="BF270" s="166"/>
      <c r="BG270" s="166"/>
      <c r="BH270" s="166"/>
      <c r="BI270" s="166"/>
      <c r="BJ270" s="166"/>
      <c r="BK270" s="166"/>
      <c r="BL270" s="166"/>
      <c r="BM270" s="166"/>
      <c r="BN270" s="166"/>
      <c r="BO270" s="166"/>
      <c r="BP270" s="166"/>
      <c r="BQ270" s="166"/>
      <c r="BR270" s="166"/>
      <c r="BS270" s="166"/>
      <c r="BT270" s="166"/>
      <c r="BU270" s="166"/>
      <c r="BV270" s="166"/>
      <c r="BW270" s="166"/>
      <c r="BX270" s="166"/>
      <c r="BY270" s="166"/>
      <c r="BZ270" s="166"/>
      <c r="CA270" s="166"/>
      <c r="CB270" s="166"/>
      <c r="CC270" s="166"/>
      <c r="CD270" s="166"/>
      <c r="CE270" s="166"/>
      <c r="CF270" s="166"/>
      <c r="CG270" s="166"/>
      <c r="CH270" s="166"/>
      <c r="CI270" s="166"/>
      <c r="CJ270" s="166"/>
      <c r="CK270" s="166"/>
      <c r="CL270" s="166"/>
      <c r="CM270" s="166"/>
      <c r="CN270" s="166"/>
      <c r="CO270" s="166"/>
      <c r="CP270" s="166"/>
      <c r="CQ270" s="166"/>
      <c r="CR270" s="166"/>
      <c r="CS270" s="166"/>
      <c r="CT270" s="166"/>
      <c r="CU270" s="166"/>
      <c r="CV270" s="166"/>
      <c r="CW270" s="166"/>
      <c r="CX270" s="166"/>
      <c r="CY270" s="166"/>
      <c r="CZ270" s="166"/>
      <c r="DA270" s="166"/>
      <c r="DB270" s="166"/>
      <c r="DC270" s="166"/>
      <c r="DD270" s="166"/>
      <c r="DE270" s="166"/>
      <c r="DF270" s="166"/>
      <c r="DG270" s="166"/>
      <c r="DH270" s="166"/>
      <c r="DI270" s="166"/>
      <c r="DJ270" s="166"/>
      <c r="DK270" s="166"/>
      <c r="DL270" s="166"/>
      <c r="DM270" s="166"/>
      <c r="DN270" s="166"/>
      <c r="DO270" s="166"/>
      <c r="DP270" s="166"/>
      <c r="DQ270" s="166"/>
      <c r="DR270" s="166"/>
      <c r="DS270" s="166"/>
      <c r="DT270" s="166"/>
      <c r="DU270" s="166"/>
      <c r="DV270" s="166"/>
      <c r="DW270" s="166"/>
      <c r="DX270" s="166"/>
      <c r="DY270" s="166"/>
      <c r="DZ270" s="166"/>
      <c r="EA270" s="166"/>
      <c r="EB270" s="166"/>
      <c r="EC270" s="166"/>
      <c r="ED270" s="166"/>
      <c r="EE270" s="166"/>
      <c r="EF270" s="166"/>
      <c r="EG270" s="166"/>
      <c r="EH270" s="166"/>
      <c r="EI270" s="166"/>
      <c r="EJ270" s="166"/>
      <c r="EK270" s="166"/>
      <c r="EL270" s="166"/>
      <c r="EM270" s="166"/>
      <c r="EN270" s="166"/>
      <c r="EO270" s="166"/>
      <c r="EP270" s="166"/>
      <c r="EQ270" s="166"/>
      <c r="ER270" s="166"/>
      <c r="ES270" s="166"/>
      <c r="ET270" s="166"/>
      <c r="EU270" s="166"/>
      <c r="EV270" s="166"/>
      <c r="EW270" s="166"/>
      <c r="EX270" s="166"/>
      <c r="EY270" s="166"/>
      <c r="EZ270" s="166"/>
      <c r="FA270" s="166"/>
      <c r="FB270" s="166"/>
      <c r="FC270" s="166"/>
      <c r="FD270" s="166"/>
      <c r="FE270" s="166"/>
      <c r="FF270" s="166"/>
      <c r="FG270" s="166"/>
      <c r="FH270" s="166"/>
      <c r="FI270" s="166"/>
      <c r="FJ270" s="166"/>
      <c r="FK270" s="166"/>
      <c r="FL270" s="166"/>
      <c r="FM270" s="166"/>
      <c r="FN270" s="166"/>
      <c r="FO270" s="166"/>
      <c r="FP270" s="166"/>
      <c r="FQ270" s="166"/>
      <c r="FR270" s="166"/>
      <c r="FS270" s="166"/>
      <c r="FT270" s="166"/>
      <c r="FU270" s="166"/>
      <c r="FV270" s="166"/>
      <c r="FW270" s="166"/>
      <c r="FX270" s="166"/>
      <c r="FY270" s="166"/>
      <c r="FZ270" s="166"/>
      <c r="GA270" s="166"/>
      <c r="GB270" s="166"/>
      <c r="GC270" s="166"/>
      <c r="GD270" s="166"/>
      <c r="GE270" s="166"/>
      <c r="GF270" s="166"/>
      <c r="GG270" s="166"/>
      <c r="GH270" s="166"/>
      <c r="GI270" s="166"/>
      <c r="GJ270" s="166"/>
      <c r="GK270" s="166"/>
      <c r="GL270" s="166"/>
      <c r="GM270" s="166"/>
      <c r="GN270" s="166"/>
      <c r="GO270" s="166"/>
      <c r="GP270" s="166"/>
      <c r="GQ270" s="166"/>
      <c r="GR270" s="166"/>
      <c r="GS270" s="166"/>
      <c r="GT270" s="166"/>
      <c r="GU270" s="166"/>
      <c r="GV270" s="166"/>
      <c r="GW270" s="166"/>
      <c r="GX270" s="166"/>
      <c r="GY270" s="166"/>
      <c r="GZ270" s="166"/>
      <c r="HA270" s="166"/>
      <c r="HB270" s="166"/>
      <c r="HC270" s="166"/>
      <c r="HD270" s="166"/>
      <c r="HE270" s="166"/>
      <c r="HF270" s="166"/>
      <c r="HG270" s="166"/>
      <c r="HH270" s="166"/>
      <c r="HI270" s="166"/>
      <c r="HJ270" s="166"/>
      <c r="HK270" s="166"/>
      <c r="HL270" s="166"/>
      <c r="HM270" s="166"/>
      <c r="HN270" s="166"/>
      <c r="HO270" s="166"/>
      <c r="HP270" s="166"/>
      <c r="HQ270" s="166"/>
      <c r="HR270" s="166"/>
      <c r="HS270" s="166"/>
      <c r="HT270" s="166"/>
      <c r="HU270" s="166"/>
      <c r="HV270" s="166"/>
      <c r="HW270" s="166"/>
      <c r="HX270" s="166"/>
      <c r="HY270" s="166"/>
      <c r="HZ270" s="166"/>
      <c r="IA270" s="166"/>
      <c r="IB270" s="166"/>
      <c r="IC270" s="166"/>
      <c r="ID270" s="166"/>
      <c r="IE270" s="166"/>
      <c r="IF270" s="166"/>
      <c r="IG270" s="166"/>
      <c r="IH270" s="166"/>
      <c r="II270" s="166"/>
      <c r="IJ270" s="166"/>
      <c r="IK270" s="166"/>
      <c r="IL270" s="166"/>
      <c r="IM270" s="166"/>
      <c r="IN270" s="166"/>
      <c r="IO270" s="166"/>
      <c r="IP270" s="166"/>
      <c r="IQ270" s="166"/>
      <c r="IR270" s="166"/>
      <c r="IS270" s="166"/>
      <c r="IT270" s="166"/>
      <c r="IU270" s="166"/>
      <c r="IV270" s="166"/>
      <c r="IW270" s="166"/>
      <c r="IX270" s="166"/>
      <c r="IY270" s="166"/>
      <c r="IZ270" s="166"/>
      <c r="JA270" s="166"/>
      <c r="JB270" s="166"/>
      <c r="JC270" s="166"/>
      <c r="JD270" s="166"/>
      <c r="JE270" s="166"/>
      <c r="JF270" s="166"/>
      <c r="JG270" s="166"/>
      <c r="JH270" s="166"/>
      <c r="JI270" s="166"/>
      <c r="JJ270" s="166"/>
      <c r="JK270" s="166"/>
      <c r="JL270" s="166"/>
      <c r="JM270" s="166"/>
      <c r="JN270" s="166"/>
      <c r="JO270" s="166"/>
      <c r="JP270" s="166"/>
      <c r="JQ270" s="166"/>
      <c r="JR270" s="166"/>
      <c r="JS270" s="166"/>
      <c r="JT270" s="166"/>
      <c r="JU270" s="166"/>
      <c r="JV270" s="166"/>
      <c r="JW270" s="166"/>
      <c r="JX270" s="166"/>
      <c r="JY270" s="166"/>
      <c r="JZ270" s="166"/>
      <c r="KA270" s="166"/>
      <c r="KB270" s="166"/>
      <c r="KC270" s="166"/>
      <c r="KD270" s="166"/>
      <c r="KE270" s="166"/>
      <c r="KF270" s="166"/>
      <c r="KG270" s="166"/>
      <c r="KH270" s="166"/>
      <c r="KI270" s="166"/>
      <c r="KJ270" s="166"/>
      <c r="KK270" s="166"/>
      <c r="KL270" s="166"/>
      <c r="KM270" s="166"/>
      <c r="KN270" s="166"/>
      <c r="KO270" s="166"/>
      <c r="KP270" s="166"/>
      <c r="KQ270" s="166"/>
      <c r="KR270" s="166"/>
      <c r="KS270" s="166"/>
      <c r="KT270" s="166"/>
      <c r="KU270" s="166"/>
      <c r="KV270" s="166"/>
      <c r="KW270" s="166"/>
      <c r="KX270" s="166"/>
      <c r="KY270" s="166"/>
      <c r="KZ270" s="166"/>
      <c r="LA270" s="166"/>
      <c r="LB270" s="166"/>
      <c r="LC270" s="166"/>
      <c r="LD270" s="166"/>
      <c r="LE270" s="166"/>
      <c r="LF270" s="166"/>
      <c r="LG270" s="166"/>
      <c r="LH270" s="166"/>
      <c r="LI270" s="166"/>
      <c r="LJ270" s="166"/>
      <c r="LK270" s="166"/>
      <c r="LL270" s="166"/>
      <c r="LM270" s="166"/>
      <c r="LN270" s="166"/>
      <c r="LO270" s="166"/>
      <c r="LP270" s="166"/>
      <c r="LQ270" s="166"/>
      <c r="LR270" s="166"/>
      <c r="LS270" s="166"/>
      <c r="LT270" s="166"/>
      <c r="LU270" s="166"/>
      <c r="LV270" s="166"/>
      <c r="LW270" s="166"/>
      <c r="LX270" s="166"/>
      <c r="LY270" s="166"/>
      <c r="LZ270" s="166"/>
      <c r="MA270" s="166"/>
      <c r="MB270" s="166"/>
      <c r="MC270" s="166"/>
      <c r="MD270" s="166"/>
      <c r="ME270" s="166"/>
      <c r="MF270" s="166"/>
      <c r="MG270" s="166"/>
      <c r="MH270" s="166"/>
      <c r="MI270" s="166"/>
      <c r="MJ270" s="166"/>
      <c r="MK270" s="166"/>
      <c r="ML270" s="166"/>
      <c r="MM270" s="166"/>
      <c r="MN270" s="166"/>
      <c r="MO270" s="166"/>
      <c r="MP270" s="166"/>
      <c r="MQ270" s="166"/>
      <c r="MR270" s="166"/>
      <c r="MS270" s="166"/>
      <c r="MT270" s="166"/>
      <c r="MU270" s="166"/>
      <c r="MV270" s="166"/>
      <c r="MW270" s="166"/>
      <c r="MX270" s="166"/>
      <c r="MY270" s="166"/>
      <c r="MZ270" s="166"/>
      <c r="NA270" s="166"/>
      <c r="NB270" s="166"/>
      <c r="NC270" s="166"/>
      <c r="ND270" s="166"/>
      <c r="NE270" s="166"/>
      <c r="NF270" s="166"/>
      <c r="NG270" s="166"/>
      <c r="NH270" s="166"/>
      <c r="NI270" s="166"/>
      <c r="NJ270" s="166"/>
      <c r="NK270" s="166"/>
      <c r="NL270" s="166"/>
      <c r="NM270" s="166"/>
      <c r="NN270" s="166"/>
      <c r="NO270" s="166"/>
      <c r="NP270" s="166"/>
      <c r="NQ270" s="166"/>
      <c r="NR270" s="166"/>
      <c r="NS270" s="166"/>
      <c r="NT270" s="166"/>
      <c r="NU270" s="166"/>
      <c r="NV270" s="166"/>
      <c r="NW270" s="166"/>
      <c r="NX270" s="166"/>
      <c r="NY270" s="166"/>
      <c r="NZ270" s="166"/>
      <c r="OA270" s="166"/>
      <c r="OB270" s="166"/>
      <c r="OC270" s="166"/>
      <c r="OD270" s="166"/>
      <c r="OE270" s="166"/>
      <c r="OF270" s="166"/>
      <c r="OG270" s="166"/>
      <c r="OH270" s="166"/>
      <c r="OI270" s="166"/>
      <c r="OJ270" s="166"/>
      <c r="OK270" s="166"/>
      <c r="OL270" s="166"/>
      <c r="OM270" s="166"/>
      <c r="ON270" s="166"/>
      <c r="OO270" s="166"/>
      <c r="OP270" s="166"/>
      <c r="OQ270" s="166"/>
      <c r="OR270" s="166"/>
      <c r="OS270" s="166"/>
      <c r="OT270" s="166"/>
      <c r="OU270" s="166"/>
      <c r="OV270" s="166"/>
      <c r="OW270" s="166"/>
      <c r="OX270" s="166"/>
      <c r="OY270" s="166"/>
      <c r="OZ270" s="166"/>
      <c r="PA270" s="166"/>
      <c r="PB270" s="166"/>
      <c r="PC270" s="166"/>
      <c r="PD270" s="166"/>
      <c r="PE270" s="166"/>
      <c r="PF270" s="166"/>
      <c r="PG270" s="166"/>
      <c r="PH270" s="166"/>
      <c r="PI270" s="166"/>
      <c r="PJ270" s="166"/>
      <c r="PK270" s="166"/>
      <c r="PL270" s="166"/>
      <c r="PM270" s="166"/>
      <c r="PN270" s="166"/>
      <c r="PO270" s="166"/>
      <c r="PP270" s="166"/>
      <c r="PQ270" s="166"/>
      <c r="PR270" s="166"/>
      <c r="PS270" s="166"/>
      <c r="PT270" s="166"/>
      <c r="PU270" s="166"/>
      <c r="PV270" s="166"/>
      <c r="PW270" s="166"/>
      <c r="PX270" s="166"/>
      <c r="PY270" s="166"/>
      <c r="PZ270" s="166"/>
      <c r="QA270" s="166"/>
      <c r="QB270" s="166"/>
      <c r="QC270" s="166"/>
      <c r="QD270" s="166"/>
      <c r="QE270" s="166"/>
      <c r="QF270" s="166"/>
      <c r="QG270" s="166"/>
      <c r="QH270" s="166"/>
      <c r="QI270" s="166"/>
      <c r="QJ270" s="166"/>
      <c r="QK270" s="166"/>
      <c r="QL270" s="166"/>
      <c r="QM270" s="166"/>
      <c r="QN270" s="166"/>
      <c r="QO270" s="108"/>
    </row>
    <row r="271" spans="1:457" s="82" customFormat="1" ht="12.75" customHeight="1" x14ac:dyDescent="0.2">
      <c r="A271" s="673" t="s">
        <v>536</v>
      </c>
      <c r="B271" s="155" t="s">
        <v>302</v>
      </c>
      <c r="C271" s="679"/>
      <c r="D271" s="71"/>
      <c r="E271" s="72"/>
      <c r="F271" s="72"/>
      <c r="G271" s="73"/>
      <c r="H271" s="111"/>
      <c r="I271" s="72"/>
      <c r="J271" s="72"/>
      <c r="K271" s="167"/>
      <c r="L271" s="71"/>
      <c r="M271" s="72"/>
      <c r="N271" s="72"/>
      <c r="O271" s="73"/>
      <c r="P271" s="111"/>
      <c r="Q271" s="72"/>
      <c r="R271" s="72"/>
      <c r="S271" s="167"/>
      <c r="T271" s="71">
        <v>0</v>
      </c>
      <c r="U271" s="72">
        <v>10</v>
      </c>
      <c r="V271" s="72" t="s">
        <v>265</v>
      </c>
      <c r="W271" s="73">
        <v>2</v>
      </c>
      <c r="X271" s="636"/>
      <c r="Y271" s="323"/>
      <c r="Z271" s="323"/>
      <c r="AA271" s="5"/>
      <c r="AB271" s="71"/>
      <c r="AC271" s="72"/>
      <c r="AD271" s="72"/>
      <c r="AE271" s="73"/>
      <c r="AF271" s="111"/>
      <c r="AG271" s="72"/>
      <c r="AH271" s="72"/>
      <c r="AI271" s="167"/>
      <c r="AJ271" s="154" t="s">
        <v>250</v>
      </c>
      <c r="AK271" s="154" t="s">
        <v>251</v>
      </c>
      <c r="AL271" s="166"/>
      <c r="AM271" s="166"/>
      <c r="AN271" s="166"/>
      <c r="AO271" s="166"/>
      <c r="AP271" s="166"/>
      <c r="AQ271" s="166"/>
      <c r="AR271" s="166"/>
      <c r="AS271" s="166"/>
      <c r="AT271" s="166"/>
      <c r="AU271" s="166"/>
      <c r="AV271" s="166"/>
      <c r="AW271" s="166"/>
      <c r="AX271" s="166"/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  <c r="BI271" s="166"/>
      <c r="BJ271" s="166"/>
      <c r="BK271" s="166"/>
      <c r="BL271" s="166"/>
      <c r="BM271" s="166"/>
      <c r="BN271" s="166"/>
      <c r="BO271" s="166"/>
      <c r="BP271" s="166"/>
      <c r="BQ271" s="166"/>
      <c r="BR271" s="166"/>
      <c r="BS271" s="166"/>
      <c r="BT271" s="166"/>
      <c r="BU271" s="166"/>
      <c r="BV271" s="166"/>
      <c r="BW271" s="166"/>
      <c r="BX271" s="166"/>
      <c r="BY271" s="166"/>
      <c r="BZ271" s="166"/>
      <c r="CA271" s="166"/>
      <c r="CB271" s="166"/>
      <c r="CC271" s="166"/>
      <c r="CD271" s="166"/>
      <c r="CE271" s="166"/>
      <c r="CF271" s="166"/>
      <c r="CG271" s="166"/>
      <c r="CH271" s="166"/>
      <c r="CI271" s="166"/>
      <c r="CJ271" s="166"/>
      <c r="CK271" s="166"/>
      <c r="CL271" s="166"/>
      <c r="CM271" s="166"/>
      <c r="CN271" s="166"/>
      <c r="CO271" s="166"/>
      <c r="CP271" s="166"/>
      <c r="CQ271" s="166"/>
      <c r="CR271" s="166"/>
      <c r="CS271" s="166"/>
      <c r="CT271" s="166"/>
      <c r="CU271" s="166"/>
      <c r="CV271" s="166"/>
      <c r="CW271" s="166"/>
      <c r="CX271" s="166"/>
      <c r="CY271" s="166"/>
      <c r="CZ271" s="166"/>
      <c r="DA271" s="166"/>
      <c r="DB271" s="166"/>
      <c r="DC271" s="166"/>
      <c r="DD271" s="166"/>
      <c r="DE271" s="166"/>
      <c r="DF271" s="166"/>
      <c r="DG271" s="166"/>
      <c r="DH271" s="166"/>
      <c r="DI271" s="166"/>
      <c r="DJ271" s="166"/>
      <c r="DK271" s="166"/>
      <c r="DL271" s="166"/>
      <c r="DM271" s="166"/>
      <c r="DN271" s="166"/>
      <c r="DO271" s="166"/>
      <c r="DP271" s="166"/>
      <c r="DQ271" s="166"/>
      <c r="DR271" s="166"/>
      <c r="DS271" s="166"/>
      <c r="DT271" s="166"/>
      <c r="DU271" s="166"/>
      <c r="DV271" s="166"/>
      <c r="DW271" s="166"/>
      <c r="DX271" s="166"/>
      <c r="DY271" s="166"/>
      <c r="DZ271" s="166"/>
      <c r="EA271" s="166"/>
      <c r="EB271" s="166"/>
      <c r="EC271" s="166"/>
      <c r="ED271" s="166"/>
      <c r="EE271" s="166"/>
      <c r="EF271" s="166"/>
      <c r="EG271" s="166"/>
      <c r="EH271" s="166"/>
      <c r="EI271" s="166"/>
      <c r="EJ271" s="166"/>
      <c r="EK271" s="166"/>
      <c r="EL271" s="166"/>
      <c r="EM271" s="166"/>
      <c r="EN271" s="166"/>
      <c r="EO271" s="166"/>
      <c r="EP271" s="166"/>
      <c r="EQ271" s="166"/>
      <c r="ER271" s="166"/>
      <c r="ES271" s="166"/>
      <c r="ET271" s="166"/>
      <c r="EU271" s="166"/>
      <c r="EV271" s="166"/>
      <c r="EW271" s="166"/>
      <c r="EX271" s="166"/>
      <c r="EY271" s="166"/>
      <c r="EZ271" s="166"/>
      <c r="FA271" s="166"/>
      <c r="FB271" s="166"/>
      <c r="FC271" s="166"/>
      <c r="FD271" s="166"/>
      <c r="FE271" s="166"/>
      <c r="FF271" s="166"/>
      <c r="FG271" s="166"/>
      <c r="FH271" s="166"/>
      <c r="FI271" s="166"/>
      <c r="FJ271" s="166"/>
      <c r="FK271" s="166"/>
      <c r="FL271" s="166"/>
      <c r="FM271" s="166"/>
      <c r="FN271" s="166"/>
      <c r="FO271" s="166"/>
      <c r="FP271" s="166"/>
      <c r="FQ271" s="166"/>
      <c r="FR271" s="166"/>
      <c r="FS271" s="166"/>
      <c r="FT271" s="166"/>
      <c r="FU271" s="166"/>
      <c r="FV271" s="166"/>
      <c r="FW271" s="166"/>
      <c r="FX271" s="166"/>
      <c r="FY271" s="166"/>
      <c r="FZ271" s="166"/>
      <c r="GA271" s="166"/>
      <c r="GB271" s="166"/>
      <c r="GC271" s="166"/>
      <c r="GD271" s="166"/>
      <c r="GE271" s="166"/>
      <c r="GF271" s="166"/>
      <c r="GG271" s="166"/>
      <c r="GH271" s="166"/>
      <c r="GI271" s="166"/>
      <c r="GJ271" s="166"/>
      <c r="GK271" s="166"/>
      <c r="GL271" s="166"/>
      <c r="GM271" s="166"/>
      <c r="GN271" s="166"/>
      <c r="GO271" s="166"/>
      <c r="GP271" s="166"/>
      <c r="GQ271" s="166"/>
      <c r="GR271" s="166"/>
      <c r="GS271" s="166"/>
      <c r="GT271" s="166"/>
      <c r="GU271" s="166"/>
      <c r="GV271" s="166"/>
      <c r="GW271" s="166"/>
      <c r="GX271" s="166"/>
      <c r="GY271" s="166"/>
      <c r="GZ271" s="166"/>
      <c r="HA271" s="166"/>
      <c r="HB271" s="166"/>
      <c r="HC271" s="166"/>
      <c r="HD271" s="166"/>
      <c r="HE271" s="166"/>
      <c r="HF271" s="166"/>
      <c r="HG271" s="166"/>
      <c r="HH271" s="166"/>
      <c r="HI271" s="166"/>
      <c r="HJ271" s="166"/>
      <c r="HK271" s="166"/>
      <c r="HL271" s="166"/>
      <c r="HM271" s="166"/>
      <c r="HN271" s="166"/>
      <c r="HO271" s="166"/>
      <c r="HP271" s="166"/>
      <c r="HQ271" s="166"/>
      <c r="HR271" s="166"/>
      <c r="HS271" s="166"/>
      <c r="HT271" s="166"/>
      <c r="HU271" s="166"/>
      <c r="HV271" s="166"/>
      <c r="HW271" s="166"/>
      <c r="HX271" s="166"/>
      <c r="HY271" s="166"/>
      <c r="HZ271" s="166"/>
      <c r="IA271" s="166"/>
      <c r="IB271" s="166"/>
      <c r="IC271" s="166"/>
      <c r="ID271" s="166"/>
      <c r="IE271" s="166"/>
      <c r="IF271" s="166"/>
      <c r="IG271" s="166"/>
      <c r="IH271" s="166"/>
      <c r="II271" s="166"/>
      <c r="IJ271" s="166"/>
      <c r="IK271" s="166"/>
      <c r="IL271" s="166"/>
      <c r="IM271" s="166"/>
      <c r="IN271" s="166"/>
      <c r="IO271" s="166"/>
      <c r="IP271" s="166"/>
      <c r="IQ271" s="166"/>
      <c r="IR271" s="166"/>
      <c r="IS271" s="166"/>
      <c r="IT271" s="166"/>
      <c r="IU271" s="166"/>
      <c r="IV271" s="166"/>
      <c r="IW271" s="166"/>
      <c r="IX271" s="166"/>
      <c r="IY271" s="166"/>
      <c r="IZ271" s="166"/>
      <c r="JA271" s="166"/>
      <c r="JB271" s="166"/>
      <c r="JC271" s="166"/>
      <c r="JD271" s="166"/>
      <c r="JE271" s="166"/>
      <c r="JF271" s="166"/>
      <c r="JG271" s="166"/>
      <c r="JH271" s="166"/>
      <c r="JI271" s="166"/>
      <c r="JJ271" s="166"/>
      <c r="JK271" s="166"/>
      <c r="JL271" s="166"/>
      <c r="JM271" s="166"/>
      <c r="JN271" s="166"/>
      <c r="JO271" s="166"/>
      <c r="JP271" s="166"/>
      <c r="JQ271" s="166"/>
      <c r="JR271" s="166"/>
      <c r="JS271" s="166"/>
      <c r="JT271" s="166"/>
      <c r="JU271" s="166"/>
      <c r="JV271" s="166"/>
      <c r="JW271" s="166"/>
      <c r="JX271" s="166"/>
      <c r="JY271" s="166"/>
      <c r="JZ271" s="166"/>
      <c r="KA271" s="166"/>
      <c r="KB271" s="166"/>
      <c r="KC271" s="166"/>
      <c r="KD271" s="166"/>
      <c r="KE271" s="166"/>
      <c r="KF271" s="166"/>
      <c r="KG271" s="166"/>
      <c r="KH271" s="166"/>
      <c r="KI271" s="166"/>
      <c r="KJ271" s="166"/>
      <c r="KK271" s="166"/>
      <c r="KL271" s="166"/>
      <c r="KM271" s="166"/>
      <c r="KN271" s="166"/>
      <c r="KO271" s="166"/>
      <c r="KP271" s="166"/>
      <c r="KQ271" s="166"/>
      <c r="KR271" s="166"/>
      <c r="KS271" s="166"/>
      <c r="KT271" s="166"/>
      <c r="KU271" s="166"/>
      <c r="KV271" s="166"/>
      <c r="KW271" s="166"/>
      <c r="KX271" s="166"/>
      <c r="KY271" s="166"/>
      <c r="KZ271" s="166"/>
      <c r="LA271" s="166"/>
      <c r="LB271" s="166"/>
      <c r="LC271" s="166"/>
      <c r="LD271" s="166"/>
      <c r="LE271" s="166"/>
      <c r="LF271" s="166"/>
      <c r="LG271" s="166"/>
      <c r="LH271" s="166"/>
      <c r="LI271" s="166"/>
      <c r="LJ271" s="166"/>
      <c r="LK271" s="166"/>
      <c r="LL271" s="166"/>
      <c r="LM271" s="166"/>
      <c r="LN271" s="166"/>
      <c r="LO271" s="166"/>
      <c r="LP271" s="166"/>
      <c r="LQ271" s="166"/>
      <c r="LR271" s="166"/>
      <c r="LS271" s="166"/>
      <c r="LT271" s="166"/>
      <c r="LU271" s="166"/>
      <c r="LV271" s="166"/>
      <c r="LW271" s="166"/>
      <c r="LX271" s="166"/>
      <c r="LY271" s="166"/>
      <c r="LZ271" s="166"/>
      <c r="MA271" s="166"/>
      <c r="MB271" s="166"/>
      <c r="MC271" s="166"/>
      <c r="MD271" s="166"/>
      <c r="ME271" s="166"/>
      <c r="MF271" s="166"/>
      <c r="MG271" s="166"/>
      <c r="MH271" s="166"/>
      <c r="MI271" s="166"/>
      <c r="MJ271" s="166"/>
      <c r="MK271" s="166"/>
      <c r="ML271" s="166"/>
      <c r="MM271" s="166"/>
      <c r="MN271" s="166"/>
      <c r="MO271" s="166"/>
      <c r="MP271" s="166"/>
      <c r="MQ271" s="166"/>
      <c r="MR271" s="166"/>
      <c r="MS271" s="166"/>
      <c r="MT271" s="166"/>
      <c r="MU271" s="166"/>
      <c r="MV271" s="166"/>
      <c r="MW271" s="166"/>
      <c r="MX271" s="166"/>
      <c r="MY271" s="166"/>
      <c r="MZ271" s="166"/>
      <c r="NA271" s="166"/>
      <c r="NB271" s="166"/>
      <c r="NC271" s="166"/>
      <c r="ND271" s="166"/>
      <c r="NE271" s="166"/>
      <c r="NF271" s="166"/>
      <c r="NG271" s="166"/>
      <c r="NH271" s="166"/>
      <c r="NI271" s="166"/>
      <c r="NJ271" s="166"/>
      <c r="NK271" s="166"/>
      <c r="NL271" s="166"/>
      <c r="NM271" s="166"/>
      <c r="NN271" s="166"/>
      <c r="NO271" s="166"/>
      <c r="NP271" s="166"/>
      <c r="NQ271" s="166"/>
      <c r="NR271" s="166"/>
      <c r="NS271" s="166"/>
      <c r="NT271" s="166"/>
      <c r="NU271" s="166"/>
      <c r="NV271" s="166"/>
      <c r="NW271" s="166"/>
      <c r="NX271" s="166"/>
      <c r="NY271" s="166"/>
      <c r="NZ271" s="166"/>
      <c r="OA271" s="166"/>
      <c r="OB271" s="166"/>
      <c r="OC271" s="166"/>
      <c r="OD271" s="166"/>
      <c r="OE271" s="166"/>
      <c r="OF271" s="166"/>
      <c r="OG271" s="166"/>
      <c r="OH271" s="166"/>
      <c r="OI271" s="166"/>
      <c r="OJ271" s="166"/>
      <c r="OK271" s="166"/>
      <c r="OL271" s="166"/>
      <c r="OM271" s="166"/>
      <c r="ON271" s="166"/>
      <c r="OO271" s="166"/>
      <c r="OP271" s="166"/>
      <c r="OQ271" s="166"/>
      <c r="OR271" s="166"/>
      <c r="OS271" s="166"/>
      <c r="OT271" s="166"/>
      <c r="OU271" s="166"/>
      <c r="OV271" s="166"/>
      <c r="OW271" s="166"/>
      <c r="OX271" s="166"/>
      <c r="OY271" s="166"/>
      <c r="OZ271" s="166"/>
      <c r="PA271" s="166"/>
      <c r="PB271" s="166"/>
      <c r="PC271" s="166"/>
      <c r="PD271" s="166"/>
      <c r="PE271" s="166"/>
      <c r="PF271" s="166"/>
      <c r="PG271" s="166"/>
      <c r="PH271" s="166"/>
      <c r="PI271" s="166"/>
      <c r="PJ271" s="166"/>
      <c r="PK271" s="166"/>
      <c r="PL271" s="166"/>
      <c r="PM271" s="166"/>
      <c r="PN271" s="166"/>
      <c r="PO271" s="166"/>
      <c r="PP271" s="166"/>
      <c r="PQ271" s="166"/>
      <c r="PR271" s="166"/>
      <c r="PS271" s="166"/>
      <c r="PT271" s="166"/>
      <c r="PU271" s="166"/>
      <c r="PV271" s="166"/>
      <c r="PW271" s="166"/>
      <c r="PX271" s="166"/>
      <c r="PY271" s="166"/>
      <c r="PZ271" s="166"/>
      <c r="QA271" s="166"/>
      <c r="QB271" s="166"/>
      <c r="QC271" s="166"/>
      <c r="QD271" s="166"/>
      <c r="QE271" s="166"/>
      <c r="QF271" s="166"/>
      <c r="QG271" s="166"/>
      <c r="QH271" s="166"/>
      <c r="QI271" s="166"/>
      <c r="QJ271" s="166"/>
      <c r="QK271" s="166"/>
      <c r="QL271" s="166"/>
      <c r="QM271" s="166"/>
      <c r="QN271" s="166"/>
      <c r="QO271" s="108"/>
    </row>
    <row r="272" spans="1:457" s="82" customFormat="1" ht="16.5" customHeight="1" x14ac:dyDescent="0.2">
      <c r="A272" s="673" t="s">
        <v>537</v>
      </c>
      <c r="B272" s="155" t="s">
        <v>303</v>
      </c>
      <c r="C272" s="679"/>
      <c r="D272" s="71"/>
      <c r="E272" s="72"/>
      <c r="F272" s="72"/>
      <c r="G272" s="73"/>
      <c r="H272" s="111"/>
      <c r="I272" s="72"/>
      <c r="J272" s="72"/>
      <c r="K272" s="167"/>
      <c r="L272" s="71"/>
      <c r="M272" s="72"/>
      <c r="N272" s="72"/>
      <c r="O272" s="73"/>
      <c r="P272" s="111"/>
      <c r="Q272" s="72"/>
      <c r="R272" s="72"/>
      <c r="S272" s="167"/>
      <c r="T272" s="71"/>
      <c r="U272" s="72"/>
      <c r="V272" s="72"/>
      <c r="W272" s="73"/>
      <c r="X272" s="111">
        <v>0</v>
      </c>
      <c r="Y272" s="72">
        <v>10</v>
      </c>
      <c r="Z272" s="72" t="s">
        <v>265</v>
      </c>
      <c r="AA272" s="167">
        <v>2</v>
      </c>
      <c r="AB272" s="636"/>
      <c r="AC272" s="323"/>
      <c r="AD272" s="323"/>
      <c r="AE272" s="703"/>
      <c r="AF272" s="111"/>
      <c r="AG272" s="72"/>
      <c r="AH272" s="72"/>
      <c r="AI272" s="167"/>
      <c r="AJ272" s="154" t="s">
        <v>250</v>
      </c>
      <c r="AK272" s="154" t="s">
        <v>251</v>
      </c>
      <c r="AL272" s="166"/>
      <c r="AM272" s="166"/>
      <c r="AN272" s="166"/>
      <c r="AO272" s="166"/>
      <c r="AP272" s="166"/>
      <c r="AQ272" s="166"/>
      <c r="AR272" s="166"/>
      <c r="AS272" s="166"/>
      <c r="AT272" s="166"/>
      <c r="AU272" s="166"/>
      <c r="AV272" s="166"/>
      <c r="AW272" s="166"/>
      <c r="AX272" s="166"/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  <c r="BI272" s="166"/>
      <c r="BJ272" s="166"/>
      <c r="BK272" s="166"/>
      <c r="BL272" s="166"/>
      <c r="BM272" s="166"/>
      <c r="BN272" s="166"/>
      <c r="BO272" s="166"/>
      <c r="BP272" s="166"/>
      <c r="BQ272" s="166"/>
      <c r="BR272" s="166"/>
      <c r="BS272" s="166"/>
      <c r="BT272" s="166"/>
      <c r="BU272" s="166"/>
      <c r="BV272" s="166"/>
      <c r="BW272" s="166"/>
      <c r="BX272" s="166"/>
      <c r="BY272" s="166"/>
      <c r="BZ272" s="166"/>
      <c r="CA272" s="166"/>
      <c r="CB272" s="166"/>
      <c r="CC272" s="166"/>
      <c r="CD272" s="166"/>
      <c r="CE272" s="166"/>
      <c r="CF272" s="166"/>
      <c r="CG272" s="166"/>
      <c r="CH272" s="166"/>
      <c r="CI272" s="166"/>
      <c r="CJ272" s="166"/>
      <c r="CK272" s="166"/>
      <c r="CL272" s="166"/>
      <c r="CM272" s="166"/>
      <c r="CN272" s="166"/>
      <c r="CO272" s="166"/>
      <c r="CP272" s="166"/>
      <c r="CQ272" s="166"/>
      <c r="CR272" s="166"/>
      <c r="CS272" s="166"/>
      <c r="CT272" s="166"/>
      <c r="CU272" s="166"/>
      <c r="CV272" s="166"/>
      <c r="CW272" s="166"/>
      <c r="CX272" s="166"/>
      <c r="CY272" s="166"/>
      <c r="CZ272" s="166"/>
      <c r="DA272" s="166"/>
      <c r="DB272" s="166"/>
      <c r="DC272" s="166"/>
      <c r="DD272" s="166"/>
      <c r="DE272" s="166"/>
      <c r="DF272" s="166"/>
      <c r="DG272" s="166"/>
      <c r="DH272" s="166"/>
      <c r="DI272" s="166"/>
      <c r="DJ272" s="166"/>
      <c r="DK272" s="166"/>
      <c r="DL272" s="166"/>
      <c r="DM272" s="166"/>
      <c r="DN272" s="166"/>
      <c r="DO272" s="166"/>
      <c r="DP272" s="166"/>
      <c r="DQ272" s="166"/>
      <c r="DR272" s="166"/>
      <c r="DS272" s="166"/>
      <c r="DT272" s="166"/>
      <c r="DU272" s="166"/>
      <c r="DV272" s="166"/>
      <c r="DW272" s="166"/>
      <c r="DX272" s="166"/>
      <c r="DY272" s="166"/>
      <c r="DZ272" s="166"/>
      <c r="EA272" s="166"/>
      <c r="EB272" s="166"/>
      <c r="EC272" s="166"/>
      <c r="ED272" s="166"/>
      <c r="EE272" s="166"/>
      <c r="EF272" s="166"/>
      <c r="EG272" s="166"/>
      <c r="EH272" s="166"/>
      <c r="EI272" s="166"/>
      <c r="EJ272" s="166"/>
      <c r="EK272" s="166"/>
      <c r="EL272" s="166"/>
      <c r="EM272" s="166"/>
      <c r="EN272" s="166"/>
      <c r="EO272" s="166"/>
      <c r="EP272" s="166"/>
      <c r="EQ272" s="166"/>
      <c r="ER272" s="166"/>
      <c r="ES272" s="166"/>
      <c r="ET272" s="166"/>
      <c r="EU272" s="166"/>
      <c r="EV272" s="166"/>
      <c r="EW272" s="166"/>
      <c r="EX272" s="166"/>
      <c r="EY272" s="166"/>
      <c r="EZ272" s="166"/>
      <c r="FA272" s="166"/>
      <c r="FB272" s="166"/>
      <c r="FC272" s="166"/>
      <c r="FD272" s="166"/>
      <c r="FE272" s="166"/>
      <c r="FF272" s="166"/>
      <c r="FG272" s="166"/>
      <c r="FH272" s="166"/>
      <c r="FI272" s="166"/>
      <c r="FJ272" s="166"/>
      <c r="FK272" s="166"/>
      <c r="FL272" s="166"/>
      <c r="FM272" s="166"/>
      <c r="FN272" s="166"/>
      <c r="FO272" s="166"/>
      <c r="FP272" s="166"/>
      <c r="FQ272" s="166"/>
      <c r="FR272" s="166"/>
      <c r="FS272" s="166"/>
      <c r="FT272" s="166"/>
      <c r="FU272" s="166"/>
      <c r="FV272" s="166"/>
      <c r="FW272" s="166"/>
      <c r="FX272" s="166"/>
      <c r="FY272" s="166"/>
      <c r="FZ272" s="166"/>
      <c r="GA272" s="166"/>
      <c r="GB272" s="166"/>
      <c r="GC272" s="166"/>
      <c r="GD272" s="166"/>
      <c r="GE272" s="166"/>
      <c r="GF272" s="166"/>
      <c r="GG272" s="166"/>
      <c r="GH272" s="166"/>
      <c r="GI272" s="166"/>
      <c r="GJ272" s="166"/>
      <c r="GK272" s="166"/>
      <c r="GL272" s="166"/>
      <c r="GM272" s="166"/>
      <c r="GN272" s="166"/>
      <c r="GO272" s="166"/>
      <c r="GP272" s="166"/>
      <c r="GQ272" s="166"/>
      <c r="GR272" s="166"/>
      <c r="GS272" s="166"/>
      <c r="GT272" s="166"/>
      <c r="GU272" s="166"/>
      <c r="GV272" s="166"/>
      <c r="GW272" s="166"/>
      <c r="GX272" s="166"/>
      <c r="GY272" s="166"/>
      <c r="GZ272" s="166"/>
      <c r="HA272" s="166"/>
      <c r="HB272" s="166"/>
      <c r="HC272" s="166"/>
      <c r="HD272" s="166"/>
      <c r="HE272" s="166"/>
      <c r="HF272" s="166"/>
      <c r="HG272" s="166"/>
      <c r="HH272" s="166"/>
      <c r="HI272" s="166"/>
      <c r="HJ272" s="166"/>
      <c r="HK272" s="166"/>
      <c r="HL272" s="166"/>
      <c r="HM272" s="166"/>
      <c r="HN272" s="166"/>
      <c r="HO272" s="166"/>
      <c r="HP272" s="166"/>
      <c r="HQ272" s="166"/>
      <c r="HR272" s="166"/>
      <c r="HS272" s="166"/>
      <c r="HT272" s="166"/>
      <c r="HU272" s="166"/>
      <c r="HV272" s="166"/>
      <c r="HW272" s="166"/>
      <c r="HX272" s="166"/>
      <c r="HY272" s="166"/>
      <c r="HZ272" s="166"/>
      <c r="IA272" s="166"/>
      <c r="IB272" s="166"/>
      <c r="IC272" s="166"/>
      <c r="ID272" s="166"/>
      <c r="IE272" s="166"/>
      <c r="IF272" s="166"/>
      <c r="IG272" s="166"/>
      <c r="IH272" s="166"/>
      <c r="II272" s="166"/>
      <c r="IJ272" s="166"/>
      <c r="IK272" s="166"/>
      <c r="IL272" s="166"/>
      <c r="IM272" s="166"/>
      <c r="IN272" s="166"/>
      <c r="IO272" s="166"/>
      <c r="IP272" s="166"/>
      <c r="IQ272" s="166"/>
      <c r="IR272" s="166"/>
      <c r="IS272" s="166"/>
      <c r="IT272" s="166"/>
      <c r="IU272" s="166"/>
      <c r="IV272" s="166"/>
      <c r="IW272" s="166"/>
      <c r="IX272" s="166"/>
      <c r="IY272" s="166"/>
      <c r="IZ272" s="166"/>
      <c r="JA272" s="166"/>
      <c r="JB272" s="166"/>
      <c r="JC272" s="166"/>
      <c r="JD272" s="166"/>
      <c r="JE272" s="166"/>
      <c r="JF272" s="166"/>
      <c r="JG272" s="166"/>
      <c r="JH272" s="166"/>
      <c r="JI272" s="166"/>
      <c r="JJ272" s="166"/>
      <c r="JK272" s="166"/>
      <c r="JL272" s="166"/>
      <c r="JM272" s="166"/>
      <c r="JN272" s="166"/>
      <c r="JO272" s="166"/>
      <c r="JP272" s="166"/>
      <c r="JQ272" s="166"/>
      <c r="JR272" s="166"/>
      <c r="JS272" s="166"/>
      <c r="JT272" s="166"/>
      <c r="JU272" s="166"/>
      <c r="JV272" s="166"/>
      <c r="JW272" s="166"/>
      <c r="JX272" s="166"/>
      <c r="JY272" s="166"/>
      <c r="JZ272" s="166"/>
      <c r="KA272" s="166"/>
      <c r="KB272" s="166"/>
      <c r="KC272" s="166"/>
      <c r="KD272" s="166"/>
      <c r="KE272" s="166"/>
      <c r="KF272" s="166"/>
      <c r="KG272" s="166"/>
      <c r="KH272" s="166"/>
      <c r="KI272" s="166"/>
      <c r="KJ272" s="166"/>
      <c r="KK272" s="166"/>
      <c r="KL272" s="166"/>
      <c r="KM272" s="166"/>
      <c r="KN272" s="166"/>
      <c r="KO272" s="166"/>
      <c r="KP272" s="166"/>
      <c r="KQ272" s="166"/>
      <c r="KR272" s="166"/>
      <c r="KS272" s="166"/>
      <c r="KT272" s="166"/>
      <c r="KU272" s="166"/>
      <c r="KV272" s="166"/>
      <c r="KW272" s="166"/>
      <c r="KX272" s="166"/>
      <c r="KY272" s="166"/>
      <c r="KZ272" s="166"/>
      <c r="LA272" s="166"/>
      <c r="LB272" s="166"/>
      <c r="LC272" s="166"/>
      <c r="LD272" s="166"/>
      <c r="LE272" s="166"/>
      <c r="LF272" s="166"/>
      <c r="LG272" s="166"/>
      <c r="LH272" s="166"/>
      <c r="LI272" s="166"/>
      <c r="LJ272" s="166"/>
      <c r="LK272" s="166"/>
      <c r="LL272" s="166"/>
      <c r="LM272" s="166"/>
      <c r="LN272" s="166"/>
      <c r="LO272" s="166"/>
      <c r="LP272" s="166"/>
      <c r="LQ272" s="166"/>
      <c r="LR272" s="166"/>
      <c r="LS272" s="166"/>
      <c r="LT272" s="166"/>
      <c r="LU272" s="166"/>
      <c r="LV272" s="166"/>
      <c r="LW272" s="166"/>
      <c r="LX272" s="166"/>
      <c r="LY272" s="166"/>
      <c r="LZ272" s="166"/>
      <c r="MA272" s="166"/>
      <c r="MB272" s="166"/>
      <c r="MC272" s="166"/>
      <c r="MD272" s="166"/>
      <c r="ME272" s="166"/>
      <c r="MF272" s="166"/>
      <c r="MG272" s="166"/>
      <c r="MH272" s="166"/>
      <c r="MI272" s="166"/>
      <c r="MJ272" s="166"/>
      <c r="MK272" s="166"/>
      <c r="ML272" s="166"/>
      <c r="MM272" s="166"/>
      <c r="MN272" s="166"/>
      <c r="MO272" s="166"/>
      <c r="MP272" s="166"/>
      <c r="MQ272" s="166"/>
      <c r="MR272" s="166"/>
      <c r="MS272" s="166"/>
      <c r="MT272" s="166"/>
      <c r="MU272" s="166"/>
      <c r="MV272" s="166"/>
      <c r="MW272" s="166"/>
      <c r="MX272" s="166"/>
      <c r="MY272" s="166"/>
      <c r="MZ272" s="166"/>
      <c r="NA272" s="166"/>
      <c r="NB272" s="166"/>
      <c r="NC272" s="166"/>
      <c r="ND272" s="166"/>
      <c r="NE272" s="166"/>
      <c r="NF272" s="166"/>
      <c r="NG272" s="166"/>
      <c r="NH272" s="166"/>
      <c r="NI272" s="166"/>
      <c r="NJ272" s="166"/>
      <c r="NK272" s="166"/>
      <c r="NL272" s="166"/>
      <c r="NM272" s="166"/>
      <c r="NN272" s="166"/>
      <c r="NO272" s="166"/>
      <c r="NP272" s="166"/>
      <c r="NQ272" s="166"/>
      <c r="NR272" s="166"/>
      <c r="NS272" s="166"/>
      <c r="NT272" s="166"/>
      <c r="NU272" s="166"/>
      <c r="NV272" s="166"/>
      <c r="NW272" s="166"/>
      <c r="NX272" s="166"/>
      <c r="NY272" s="166"/>
      <c r="NZ272" s="166"/>
      <c r="OA272" s="166"/>
      <c r="OB272" s="166"/>
      <c r="OC272" s="166"/>
      <c r="OD272" s="166"/>
      <c r="OE272" s="166"/>
      <c r="OF272" s="166"/>
      <c r="OG272" s="166"/>
      <c r="OH272" s="166"/>
      <c r="OI272" s="166"/>
      <c r="OJ272" s="166"/>
      <c r="OK272" s="166"/>
      <c r="OL272" s="166"/>
      <c r="OM272" s="166"/>
      <c r="ON272" s="166"/>
      <c r="OO272" s="166"/>
      <c r="OP272" s="166"/>
      <c r="OQ272" s="166"/>
      <c r="OR272" s="166"/>
      <c r="OS272" s="166"/>
      <c r="OT272" s="166"/>
      <c r="OU272" s="166"/>
      <c r="OV272" s="166"/>
      <c r="OW272" s="166"/>
      <c r="OX272" s="166"/>
      <c r="OY272" s="166"/>
      <c r="OZ272" s="166"/>
      <c r="PA272" s="166"/>
      <c r="PB272" s="166"/>
      <c r="PC272" s="166"/>
      <c r="PD272" s="166"/>
      <c r="PE272" s="166"/>
      <c r="PF272" s="166"/>
      <c r="PG272" s="166"/>
      <c r="PH272" s="166"/>
      <c r="PI272" s="166"/>
      <c r="PJ272" s="166"/>
      <c r="PK272" s="166"/>
      <c r="PL272" s="166"/>
      <c r="PM272" s="166"/>
      <c r="PN272" s="166"/>
      <c r="PO272" s="166"/>
      <c r="PP272" s="166"/>
      <c r="PQ272" s="166"/>
      <c r="PR272" s="166"/>
      <c r="PS272" s="166"/>
      <c r="PT272" s="166"/>
      <c r="PU272" s="166"/>
      <c r="PV272" s="166"/>
      <c r="PW272" s="166"/>
      <c r="PX272" s="166"/>
      <c r="PY272" s="166"/>
      <c r="PZ272" s="166"/>
      <c r="QA272" s="166"/>
      <c r="QB272" s="166"/>
      <c r="QC272" s="166"/>
      <c r="QD272" s="166"/>
      <c r="QE272" s="166"/>
      <c r="QF272" s="166"/>
      <c r="QG272" s="166"/>
      <c r="QH272" s="166"/>
      <c r="QI272" s="166"/>
      <c r="QJ272" s="166"/>
      <c r="QK272" s="166"/>
      <c r="QL272" s="166"/>
      <c r="QM272" s="166"/>
      <c r="QN272" s="166"/>
      <c r="QO272" s="108"/>
    </row>
    <row r="273" spans="1:457" s="82" customFormat="1" x14ac:dyDescent="0.2">
      <c r="A273" s="673" t="s">
        <v>538</v>
      </c>
      <c r="B273" s="155" t="s">
        <v>304</v>
      </c>
      <c r="C273" s="679"/>
      <c r="D273" s="112"/>
      <c r="E273" s="113"/>
      <c r="F273" s="113"/>
      <c r="G273" s="114"/>
      <c r="H273" s="231"/>
      <c r="I273" s="113"/>
      <c r="J273" s="113"/>
      <c r="K273" s="232"/>
      <c r="L273" s="112"/>
      <c r="M273" s="113"/>
      <c r="N273" s="113"/>
      <c r="O273" s="114"/>
      <c r="P273" s="231"/>
      <c r="Q273" s="113"/>
      <c r="R273" s="113"/>
      <c r="S273" s="232"/>
      <c r="T273" s="112"/>
      <c r="U273" s="113"/>
      <c r="V273" s="113"/>
      <c r="W273" s="114"/>
      <c r="X273" s="231"/>
      <c r="Y273" s="113"/>
      <c r="Z273" s="113"/>
      <c r="AA273" s="232"/>
      <c r="AB273" s="112">
        <v>0</v>
      </c>
      <c r="AC273" s="113">
        <v>10</v>
      </c>
      <c r="AD273" s="113" t="s">
        <v>265</v>
      </c>
      <c r="AE273" s="114">
        <v>2</v>
      </c>
      <c r="AF273" s="325"/>
      <c r="AG273" s="323"/>
      <c r="AH273" s="323"/>
      <c r="AI273" s="665"/>
      <c r="AJ273" s="154" t="s">
        <v>250</v>
      </c>
      <c r="AK273" s="154" t="s">
        <v>251</v>
      </c>
      <c r="AL273" s="166"/>
      <c r="AM273" s="166"/>
      <c r="AN273" s="166"/>
      <c r="AO273" s="166"/>
      <c r="AP273" s="166"/>
      <c r="AQ273" s="166"/>
      <c r="AR273" s="166"/>
      <c r="AS273" s="166"/>
      <c r="AT273" s="166"/>
      <c r="AU273" s="166"/>
      <c r="AV273" s="166"/>
      <c r="AW273" s="166"/>
      <c r="AX273" s="166"/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  <c r="BI273" s="166"/>
      <c r="BJ273" s="166"/>
      <c r="BK273" s="166"/>
      <c r="BL273" s="166"/>
      <c r="BM273" s="166"/>
      <c r="BN273" s="166"/>
      <c r="BO273" s="166"/>
      <c r="BP273" s="166"/>
      <c r="BQ273" s="166"/>
      <c r="BR273" s="166"/>
      <c r="BS273" s="166"/>
      <c r="BT273" s="166"/>
      <c r="BU273" s="166"/>
      <c r="BV273" s="166"/>
      <c r="BW273" s="166"/>
      <c r="BX273" s="166"/>
      <c r="BY273" s="166"/>
      <c r="BZ273" s="166"/>
      <c r="CA273" s="166"/>
      <c r="CB273" s="166"/>
      <c r="CC273" s="166"/>
      <c r="CD273" s="166"/>
      <c r="CE273" s="166"/>
      <c r="CF273" s="166"/>
      <c r="CG273" s="166"/>
      <c r="CH273" s="166"/>
      <c r="CI273" s="166"/>
      <c r="CJ273" s="166"/>
      <c r="CK273" s="166"/>
      <c r="CL273" s="166"/>
      <c r="CM273" s="166"/>
      <c r="CN273" s="166"/>
      <c r="CO273" s="166"/>
      <c r="CP273" s="166"/>
      <c r="CQ273" s="166"/>
      <c r="CR273" s="166"/>
      <c r="CS273" s="166"/>
      <c r="CT273" s="166"/>
      <c r="CU273" s="166"/>
      <c r="CV273" s="166"/>
      <c r="CW273" s="166"/>
      <c r="CX273" s="166"/>
      <c r="CY273" s="166"/>
      <c r="CZ273" s="166"/>
      <c r="DA273" s="166"/>
      <c r="DB273" s="166"/>
      <c r="DC273" s="166"/>
      <c r="DD273" s="166"/>
      <c r="DE273" s="166"/>
      <c r="DF273" s="166"/>
      <c r="DG273" s="166"/>
      <c r="DH273" s="166"/>
      <c r="DI273" s="166"/>
      <c r="DJ273" s="166"/>
      <c r="DK273" s="166"/>
      <c r="DL273" s="166"/>
      <c r="DM273" s="166"/>
      <c r="DN273" s="166"/>
      <c r="DO273" s="166"/>
      <c r="DP273" s="166"/>
      <c r="DQ273" s="166"/>
      <c r="DR273" s="166"/>
      <c r="DS273" s="166"/>
      <c r="DT273" s="166"/>
      <c r="DU273" s="166"/>
      <c r="DV273" s="166"/>
      <c r="DW273" s="166"/>
      <c r="DX273" s="166"/>
      <c r="DY273" s="166"/>
      <c r="DZ273" s="166"/>
      <c r="EA273" s="166"/>
      <c r="EB273" s="166"/>
      <c r="EC273" s="166"/>
      <c r="ED273" s="166"/>
      <c r="EE273" s="166"/>
      <c r="EF273" s="166"/>
      <c r="EG273" s="166"/>
      <c r="EH273" s="166"/>
      <c r="EI273" s="166"/>
      <c r="EJ273" s="166"/>
      <c r="EK273" s="166"/>
      <c r="EL273" s="166"/>
      <c r="EM273" s="166"/>
      <c r="EN273" s="166"/>
      <c r="EO273" s="166"/>
      <c r="EP273" s="166"/>
      <c r="EQ273" s="166"/>
      <c r="ER273" s="166"/>
      <c r="ES273" s="166"/>
      <c r="ET273" s="166"/>
      <c r="EU273" s="166"/>
      <c r="EV273" s="166"/>
      <c r="EW273" s="166"/>
      <c r="EX273" s="166"/>
      <c r="EY273" s="166"/>
      <c r="EZ273" s="166"/>
      <c r="FA273" s="166"/>
      <c r="FB273" s="166"/>
      <c r="FC273" s="166"/>
      <c r="FD273" s="166"/>
      <c r="FE273" s="166"/>
      <c r="FF273" s="166"/>
      <c r="FG273" s="166"/>
      <c r="FH273" s="166"/>
      <c r="FI273" s="166"/>
      <c r="FJ273" s="166"/>
      <c r="FK273" s="166"/>
      <c r="FL273" s="166"/>
      <c r="FM273" s="166"/>
      <c r="FN273" s="166"/>
      <c r="FO273" s="166"/>
      <c r="FP273" s="166"/>
      <c r="FQ273" s="166"/>
      <c r="FR273" s="166"/>
      <c r="FS273" s="166"/>
      <c r="FT273" s="166"/>
      <c r="FU273" s="166"/>
      <c r="FV273" s="166"/>
      <c r="FW273" s="166"/>
      <c r="FX273" s="166"/>
      <c r="FY273" s="166"/>
      <c r="FZ273" s="166"/>
      <c r="GA273" s="166"/>
      <c r="GB273" s="166"/>
      <c r="GC273" s="166"/>
      <c r="GD273" s="166"/>
      <c r="GE273" s="166"/>
      <c r="GF273" s="166"/>
      <c r="GG273" s="166"/>
      <c r="GH273" s="166"/>
      <c r="GI273" s="166"/>
      <c r="GJ273" s="166"/>
      <c r="GK273" s="166"/>
      <c r="GL273" s="166"/>
      <c r="GM273" s="166"/>
      <c r="GN273" s="166"/>
      <c r="GO273" s="166"/>
      <c r="GP273" s="166"/>
      <c r="GQ273" s="166"/>
      <c r="GR273" s="166"/>
      <c r="GS273" s="166"/>
      <c r="GT273" s="166"/>
      <c r="GU273" s="166"/>
      <c r="GV273" s="166"/>
      <c r="GW273" s="166"/>
      <c r="GX273" s="166"/>
      <c r="GY273" s="166"/>
      <c r="GZ273" s="166"/>
      <c r="HA273" s="166"/>
      <c r="HB273" s="166"/>
      <c r="HC273" s="166"/>
      <c r="HD273" s="166"/>
      <c r="HE273" s="166"/>
      <c r="HF273" s="166"/>
      <c r="HG273" s="166"/>
      <c r="HH273" s="166"/>
      <c r="HI273" s="166"/>
      <c r="HJ273" s="166"/>
      <c r="HK273" s="166"/>
      <c r="HL273" s="166"/>
      <c r="HM273" s="166"/>
      <c r="HN273" s="166"/>
      <c r="HO273" s="166"/>
      <c r="HP273" s="166"/>
      <c r="HQ273" s="166"/>
      <c r="HR273" s="166"/>
      <c r="HS273" s="166"/>
      <c r="HT273" s="166"/>
      <c r="HU273" s="166"/>
      <c r="HV273" s="166"/>
      <c r="HW273" s="166"/>
      <c r="HX273" s="166"/>
      <c r="HY273" s="166"/>
      <c r="HZ273" s="166"/>
      <c r="IA273" s="166"/>
      <c r="IB273" s="166"/>
      <c r="IC273" s="166"/>
      <c r="ID273" s="166"/>
      <c r="IE273" s="166"/>
      <c r="IF273" s="166"/>
      <c r="IG273" s="166"/>
      <c r="IH273" s="166"/>
      <c r="II273" s="166"/>
      <c r="IJ273" s="166"/>
      <c r="IK273" s="166"/>
      <c r="IL273" s="166"/>
      <c r="IM273" s="166"/>
      <c r="IN273" s="166"/>
      <c r="IO273" s="166"/>
      <c r="IP273" s="166"/>
      <c r="IQ273" s="166"/>
      <c r="IR273" s="166"/>
      <c r="IS273" s="166"/>
      <c r="IT273" s="166"/>
      <c r="IU273" s="166"/>
      <c r="IV273" s="166"/>
      <c r="IW273" s="166"/>
      <c r="IX273" s="166"/>
      <c r="IY273" s="166"/>
      <c r="IZ273" s="166"/>
      <c r="JA273" s="166"/>
      <c r="JB273" s="166"/>
      <c r="JC273" s="166"/>
      <c r="JD273" s="166"/>
      <c r="JE273" s="166"/>
      <c r="JF273" s="166"/>
      <c r="JG273" s="166"/>
      <c r="JH273" s="166"/>
      <c r="JI273" s="166"/>
      <c r="JJ273" s="166"/>
      <c r="JK273" s="166"/>
      <c r="JL273" s="166"/>
      <c r="JM273" s="166"/>
      <c r="JN273" s="166"/>
      <c r="JO273" s="166"/>
      <c r="JP273" s="166"/>
      <c r="JQ273" s="166"/>
      <c r="JR273" s="166"/>
      <c r="JS273" s="166"/>
      <c r="JT273" s="166"/>
      <c r="JU273" s="166"/>
      <c r="JV273" s="166"/>
      <c r="JW273" s="166"/>
      <c r="JX273" s="166"/>
      <c r="JY273" s="166"/>
      <c r="JZ273" s="166"/>
      <c r="KA273" s="166"/>
      <c r="KB273" s="166"/>
      <c r="KC273" s="166"/>
      <c r="KD273" s="166"/>
      <c r="KE273" s="166"/>
      <c r="KF273" s="166"/>
      <c r="KG273" s="166"/>
      <c r="KH273" s="166"/>
      <c r="KI273" s="166"/>
      <c r="KJ273" s="166"/>
      <c r="KK273" s="166"/>
      <c r="KL273" s="166"/>
      <c r="KM273" s="166"/>
      <c r="KN273" s="166"/>
      <c r="KO273" s="166"/>
      <c r="KP273" s="166"/>
      <c r="KQ273" s="166"/>
      <c r="KR273" s="166"/>
      <c r="KS273" s="166"/>
      <c r="KT273" s="166"/>
      <c r="KU273" s="166"/>
      <c r="KV273" s="166"/>
      <c r="KW273" s="166"/>
      <c r="KX273" s="166"/>
      <c r="KY273" s="166"/>
      <c r="KZ273" s="166"/>
      <c r="LA273" s="166"/>
      <c r="LB273" s="166"/>
      <c r="LC273" s="166"/>
      <c r="LD273" s="166"/>
      <c r="LE273" s="166"/>
      <c r="LF273" s="166"/>
      <c r="LG273" s="166"/>
      <c r="LH273" s="166"/>
      <c r="LI273" s="166"/>
      <c r="LJ273" s="166"/>
      <c r="LK273" s="166"/>
      <c r="LL273" s="166"/>
      <c r="LM273" s="166"/>
      <c r="LN273" s="166"/>
      <c r="LO273" s="166"/>
      <c r="LP273" s="166"/>
      <c r="LQ273" s="166"/>
      <c r="LR273" s="166"/>
      <c r="LS273" s="166"/>
      <c r="LT273" s="166"/>
      <c r="LU273" s="166"/>
      <c r="LV273" s="166"/>
      <c r="LW273" s="166"/>
      <c r="LX273" s="166"/>
      <c r="LY273" s="166"/>
      <c r="LZ273" s="166"/>
      <c r="MA273" s="166"/>
      <c r="MB273" s="166"/>
      <c r="MC273" s="166"/>
      <c r="MD273" s="166"/>
      <c r="ME273" s="166"/>
      <c r="MF273" s="166"/>
      <c r="MG273" s="166"/>
      <c r="MH273" s="166"/>
      <c r="MI273" s="166"/>
      <c r="MJ273" s="166"/>
      <c r="MK273" s="166"/>
      <c r="ML273" s="166"/>
      <c r="MM273" s="166"/>
      <c r="MN273" s="166"/>
      <c r="MO273" s="166"/>
      <c r="MP273" s="166"/>
      <c r="MQ273" s="166"/>
      <c r="MR273" s="166"/>
      <c r="MS273" s="166"/>
      <c r="MT273" s="166"/>
      <c r="MU273" s="166"/>
      <c r="MV273" s="166"/>
      <c r="MW273" s="166"/>
      <c r="MX273" s="166"/>
      <c r="MY273" s="166"/>
      <c r="MZ273" s="166"/>
      <c r="NA273" s="166"/>
      <c r="NB273" s="166"/>
      <c r="NC273" s="166"/>
      <c r="ND273" s="166"/>
      <c r="NE273" s="166"/>
      <c r="NF273" s="166"/>
      <c r="NG273" s="166"/>
      <c r="NH273" s="166"/>
      <c r="NI273" s="166"/>
      <c r="NJ273" s="166"/>
      <c r="NK273" s="166"/>
      <c r="NL273" s="166"/>
      <c r="NM273" s="166"/>
      <c r="NN273" s="166"/>
      <c r="NO273" s="166"/>
      <c r="NP273" s="166"/>
      <c r="NQ273" s="166"/>
      <c r="NR273" s="166"/>
      <c r="NS273" s="166"/>
      <c r="NT273" s="166"/>
      <c r="NU273" s="166"/>
      <c r="NV273" s="166"/>
      <c r="NW273" s="166"/>
      <c r="NX273" s="166"/>
      <c r="NY273" s="166"/>
      <c r="NZ273" s="166"/>
      <c r="OA273" s="166"/>
      <c r="OB273" s="166"/>
      <c r="OC273" s="166"/>
      <c r="OD273" s="166"/>
      <c r="OE273" s="166"/>
      <c r="OF273" s="166"/>
      <c r="OG273" s="166"/>
      <c r="OH273" s="166"/>
      <c r="OI273" s="166"/>
      <c r="OJ273" s="166"/>
      <c r="OK273" s="166"/>
      <c r="OL273" s="166"/>
      <c r="OM273" s="166"/>
      <c r="ON273" s="166"/>
      <c r="OO273" s="166"/>
      <c r="OP273" s="166"/>
      <c r="OQ273" s="166"/>
      <c r="OR273" s="166"/>
      <c r="OS273" s="166"/>
      <c r="OT273" s="166"/>
      <c r="OU273" s="166"/>
      <c r="OV273" s="166"/>
      <c r="OW273" s="166"/>
      <c r="OX273" s="166"/>
      <c r="OY273" s="166"/>
      <c r="OZ273" s="166"/>
      <c r="PA273" s="166"/>
      <c r="PB273" s="166"/>
      <c r="PC273" s="166"/>
      <c r="PD273" s="166"/>
      <c r="PE273" s="166"/>
      <c r="PF273" s="166"/>
      <c r="PG273" s="166"/>
      <c r="PH273" s="166"/>
      <c r="PI273" s="166"/>
      <c r="PJ273" s="166"/>
      <c r="PK273" s="166"/>
      <c r="PL273" s="166"/>
      <c r="PM273" s="166"/>
      <c r="PN273" s="166"/>
      <c r="PO273" s="166"/>
      <c r="PP273" s="166"/>
      <c r="PQ273" s="166"/>
      <c r="PR273" s="166"/>
      <c r="PS273" s="166"/>
      <c r="PT273" s="166"/>
      <c r="PU273" s="166"/>
      <c r="PV273" s="166"/>
      <c r="PW273" s="166"/>
      <c r="PX273" s="166"/>
      <c r="PY273" s="166"/>
      <c r="PZ273" s="166"/>
      <c r="QA273" s="166"/>
      <c r="QB273" s="166"/>
      <c r="QC273" s="166"/>
      <c r="QD273" s="166"/>
      <c r="QE273" s="166"/>
      <c r="QF273" s="166"/>
      <c r="QG273" s="166"/>
      <c r="QH273" s="166"/>
      <c r="QI273" s="166"/>
      <c r="QJ273" s="166"/>
      <c r="QK273" s="166"/>
      <c r="QL273" s="166"/>
      <c r="QM273" s="166"/>
      <c r="QN273" s="166"/>
      <c r="QO273" s="108"/>
    </row>
    <row r="274" spans="1:457" s="82" customFormat="1" x14ac:dyDescent="0.2">
      <c r="A274" s="673" t="s">
        <v>544</v>
      </c>
      <c r="B274" s="343" t="s">
        <v>545</v>
      </c>
      <c r="C274" s="685" t="s">
        <v>74</v>
      </c>
      <c r="D274" s="112"/>
      <c r="E274" s="113"/>
      <c r="F274" s="113"/>
      <c r="G274" s="114"/>
      <c r="H274" s="231"/>
      <c r="I274" s="113"/>
      <c r="J274" s="113"/>
      <c r="K274" s="232"/>
      <c r="L274" s="112"/>
      <c r="M274" s="113"/>
      <c r="N274" s="113"/>
      <c r="O274" s="114"/>
      <c r="P274" s="231">
        <v>0</v>
      </c>
      <c r="Q274" s="113">
        <v>20</v>
      </c>
      <c r="R274" s="113" t="s">
        <v>265</v>
      </c>
      <c r="S274" s="232">
        <v>0</v>
      </c>
      <c r="T274" s="112"/>
      <c r="U274" s="113"/>
      <c r="V274" s="113"/>
      <c r="W274" s="114"/>
      <c r="X274" s="231"/>
      <c r="Y274" s="113"/>
      <c r="Z274" s="113"/>
      <c r="AA274" s="232"/>
      <c r="AB274" s="112"/>
      <c r="AC274" s="113"/>
      <c r="AD274" s="113"/>
      <c r="AE274" s="114"/>
      <c r="AF274" s="705"/>
      <c r="AG274" s="666"/>
      <c r="AH274" s="666"/>
      <c r="AI274" s="5"/>
      <c r="AJ274" s="154" t="s">
        <v>546</v>
      </c>
      <c r="AK274" s="154" t="s">
        <v>73</v>
      </c>
      <c r="AL274" s="166"/>
      <c r="AM274" s="166"/>
      <c r="AN274" s="166"/>
      <c r="AO274" s="166"/>
      <c r="AP274" s="166"/>
      <c r="AQ274" s="166"/>
      <c r="AR274" s="166"/>
      <c r="AS274" s="166"/>
      <c r="AT274" s="166"/>
      <c r="AU274" s="166"/>
      <c r="AV274" s="166"/>
      <c r="AW274" s="166"/>
      <c r="AX274" s="166"/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  <c r="BI274" s="166"/>
      <c r="BJ274" s="166"/>
      <c r="BK274" s="166"/>
      <c r="BL274" s="166"/>
      <c r="BM274" s="166"/>
      <c r="BN274" s="166"/>
      <c r="BO274" s="166"/>
      <c r="BP274" s="166"/>
      <c r="BQ274" s="166"/>
      <c r="BR274" s="166"/>
      <c r="BS274" s="166"/>
      <c r="BT274" s="166"/>
      <c r="BU274" s="166"/>
      <c r="BV274" s="166"/>
      <c r="BW274" s="166"/>
      <c r="BX274" s="166"/>
      <c r="BY274" s="166"/>
      <c r="BZ274" s="166"/>
      <c r="CA274" s="166"/>
      <c r="CB274" s="166"/>
      <c r="CC274" s="166"/>
      <c r="CD274" s="166"/>
      <c r="CE274" s="166"/>
      <c r="CF274" s="166"/>
      <c r="CG274" s="166"/>
      <c r="CH274" s="166"/>
      <c r="CI274" s="166"/>
      <c r="CJ274" s="166"/>
      <c r="CK274" s="166"/>
      <c r="CL274" s="166"/>
      <c r="CM274" s="166"/>
      <c r="CN274" s="166"/>
      <c r="CO274" s="166"/>
      <c r="CP274" s="166"/>
      <c r="CQ274" s="166"/>
      <c r="CR274" s="166"/>
      <c r="CS274" s="166"/>
      <c r="CT274" s="166"/>
      <c r="CU274" s="166"/>
      <c r="CV274" s="166"/>
      <c r="CW274" s="166"/>
      <c r="CX274" s="166"/>
      <c r="CY274" s="166"/>
      <c r="CZ274" s="166"/>
      <c r="DA274" s="166"/>
      <c r="DB274" s="166"/>
      <c r="DC274" s="166"/>
      <c r="DD274" s="166"/>
      <c r="DE274" s="166"/>
      <c r="DF274" s="166"/>
      <c r="DG274" s="166"/>
      <c r="DH274" s="166"/>
      <c r="DI274" s="166"/>
      <c r="DJ274" s="166"/>
      <c r="DK274" s="166"/>
      <c r="DL274" s="166"/>
      <c r="DM274" s="166"/>
      <c r="DN274" s="166"/>
      <c r="DO274" s="166"/>
      <c r="DP274" s="166"/>
      <c r="DQ274" s="166"/>
      <c r="DR274" s="166"/>
      <c r="DS274" s="166"/>
      <c r="DT274" s="166"/>
      <c r="DU274" s="166"/>
      <c r="DV274" s="166"/>
      <c r="DW274" s="166"/>
      <c r="DX274" s="166"/>
      <c r="DY274" s="166"/>
      <c r="DZ274" s="166"/>
      <c r="EA274" s="166"/>
      <c r="EB274" s="166"/>
      <c r="EC274" s="166"/>
      <c r="ED274" s="166"/>
      <c r="EE274" s="166"/>
      <c r="EF274" s="166"/>
      <c r="EG274" s="166"/>
      <c r="EH274" s="166"/>
      <c r="EI274" s="166"/>
      <c r="EJ274" s="166"/>
      <c r="EK274" s="166"/>
      <c r="EL274" s="166"/>
      <c r="EM274" s="166"/>
      <c r="EN274" s="166"/>
      <c r="EO274" s="166"/>
      <c r="EP274" s="166"/>
      <c r="EQ274" s="166"/>
      <c r="ER274" s="166"/>
      <c r="ES274" s="166"/>
      <c r="ET274" s="166"/>
      <c r="EU274" s="166"/>
      <c r="EV274" s="166"/>
      <c r="EW274" s="166"/>
      <c r="EX274" s="166"/>
      <c r="EY274" s="166"/>
      <c r="EZ274" s="166"/>
      <c r="FA274" s="166"/>
      <c r="FB274" s="166"/>
      <c r="FC274" s="166"/>
      <c r="FD274" s="166"/>
      <c r="FE274" s="166"/>
      <c r="FF274" s="166"/>
      <c r="FG274" s="166"/>
      <c r="FH274" s="166"/>
      <c r="FI274" s="166"/>
      <c r="FJ274" s="166"/>
      <c r="FK274" s="166"/>
      <c r="FL274" s="166"/>
      <c r="FM274" s="166"/>
      <c r="FN274" s="166"/>
      <c r="FO274" s="166"/>
      <c r="FP274" s="166"/>
      <c r="FQ274" s="166"/>
      <c r="FR274" s="166"/>
      <c r="FS274" s="166"/>
      <c r="FT274" s="166"/>
      <c r="FU274" s="166"/>
      <c r="FV274" s="166"/>
      <c r="FW274" s="166"/>
      <c r="FX274" s="166"/>
      <c r="FY274" s="166"/>
      <c r="FZ274" s="166"/>
      <c r="GA274" s="166"/>
      <c r="GB274" s="166"/>
      <c r="GC274" s="166"/>
      <c r="GD274" s="166"/>
      <c r="GE274" s="166"/>
      <c r="GF274" s="166"/>
      <c r="GG274" s="166"/>
      <c r="GH274" s="166"/>
      <c r="GI274" s="166"/>
      <c r="GJ274" s="166"/>
      <c r="GK274" s="166"/>
      <c r="GL274" s="166"/>
      <c r="GM274" s="166"/>
      <c r="GN274" s="166"/>
      <c r="GO274" s="166"/>
      <c r="GP274" s="166"/>
      <c r="GQ274" s="166"/>
      <c r="GR274" s="166"/>
      <c r="GS274" s="166"/>
      <c r="GT274" s="166"/>
      <c r="GU274" s="166"/>
      <c r="GV274" s="166"/>
      <c r="GW274" s="166"/>
      <c r="GX274" s="166"/>
      <c r="GY274" s="166"/>
      <c r="GZ274" s="166"/>
      <c r="HA274" s="166"/>
      <c r="HB274" s="166"/>
      <c r="HC274" s="166"/>
      <c r="HD274" s="166"/>
      <c r="HE274" s="166"/>
      <c r="HF274" s="166"/>
      <c r="HG274" s="166"/>
      <c r="HH274" s="166"/>
      <c r="HI274" s="166"/>
      <c r="HJ274" s="166"/>
      <c r="HK274" s="166"/>
      <c r="HL274" s="166"/>
      <c r="HM274" s="166"/>
      <c r="HN274" s="166"/>
      <c r="HO274" s="166"/>
      <c r="HP274" s="166"/>
      <c r="HQ274" s="166"/>
      <c r="HR274" s="166"/>
      <c r="HS274" s="166"/>
      <c r="HT274" s="166"/>
      <c r="HU274" s="166"/>
      <c r="HV274" s="166"/>
      <c r="HW274" s="166"/>
      <c r="HX274" s="166"/>
      <c r="HY274" s="166"/>
      <c r="HZ274" s="166"/>
      <c r="IA274" s="166"/>
      <c r="IB274" s="166"/>
      <c r="IC274" s="166"/>
      <c r="ID274" s="166"/>
      <c r="IE274" s="166"/>
      <c r="IF274" s="166"/>
      <c r="IG274" s="166"/>
      <c r="IH274" s="166"/>
      <c r="II274" s="166"/>
      <c r="IJ274" s="166"/>
      <c r="IK274" s="166"/>
      <c r="IL274" s="166"/>
      <c r="IM274" s="166"/>
      <c r="IN274" s="166"/>
      <c r="IO274" s="166"/>
      <c r="IP274" s="166"/>
      <c r="IQ274" s="166"/>
      <c r="IR274" s="166"/>
      <c r="IS274" s="166"/>
      <c r="IT274" s="166"/>
      <c r="IU274" s="166"/>
      <c r="IV274" s="166"/>
      <c r="IW274" s="166"/>
      <c r="IX274" s="166"/>
      <c r="IY274" s="166"/>
      <c r="IZ274" s="166"/>
      <c r="JA274" s="166"/>
      <c r="JB274" s="166"/>
      <c r="JC274" s="166"/>
      <c r="JD274" s="166"/>
      <c r="JE274" s="166"/>
      <c r="JF274" s="166"/>
      <c r="JG274" s="166"/>
      <c r="JH274" s="166"/>
      <c r="JI274" s="166"/>
      <c r="JJ274" s="166"/>
      <c r="JK274" s="166"/>
      <c r="JL274" s="166"/>
      <c r="JM274" s="166"/>
      <c r="JN274" s="166"/>
      <c r="JO274" s="166"/>
      <c r="JP274" s="166"/>
      <c r="JQ274" s="166"/>
      <c r="JR274" s="166"/>
      <c r="JS274" s="166"/>
      <c r="JT274" s="166"/>
      <c r="JU274" s="166"/>
      <c r="JV274" s="166"/>
      <c r="JW274" s="166"/>
      <c r="JX274" s="166"/>
      <c r="JY274" s="166"/>
      <c r="JZ274" s="166"/>
      <c r="KA274" s="166"/>
      <c r="KB274" s="166"/>
      <c r="KC274" s="166"/>
      <c r="KD274" s="166"/>
      <c r="KE274" s="166"/>
      <c r="KF274" s="166"/>
      <c r="KG274" s="166"/>
      <c r="KH274" s="166"/>
      <c r="KI274" s="166"/>
      <c r="KJ274" s="166"/>
      <c r="KK274" s="166"/>
      <c r="KL274" s="166"/>
      <c r="KM274" s="166"/>
      <c r="KN274" s="166"/>
      <c r="KO274" s="166"/>
      <c r="KP274" s="166"/>
      <c r="KQ274" s="166"/>
      <c r="KR274" s="166"/>
      <c r="KS274" s="166"/>
      <c r="KT274" s="166"/>
      <c r="KU274" s="166"/>
      <c r="KV274" s="166"/>
      <c r="KW274" s="166"/>
      <c r="KX274" s="166"/>
      <c r="KY274" s="166"/>
      <c r="KZ274" s="166"/>
      <c r="LA274" s="166"/>
      <c r="LB274" s="166"/>
      <c r="LC274" s="166"/>
      <c r="LD274" s="166"/>
      <c r="LE274" s="166"/>
      <c r="LF274" s="166"/>
      <c r="LG274" s="166"/>
      <c r="LH274" s="166"/>
      <c r="LI274" s="166"/>
      <c r="LJ274" s="166"/>
      <c r="LK274" s="166"/>
      <c r="LL274" s="166"/>
      <c r="LM274" s="166"/>
      <c r="LN274" s="166"/>
      <c r="LO274" s="166"/>
      <c r="LP274" s="166"/>
      <c r="LQ274" s="166"/>
      <c r="LR274" s="166"/>
      <c r="LS274" s="166"/>
      <c r="LT274" s="166"/>
      <c r="LU274" s="166"/>
      <c r="LV274" s="166"/>
      <c r="LW274" s="166"/>
      <c r="LX274" s="166"/>
      <c r="LY274" s="166"/>
      <c r="LZ274" s="166"/>
      <c r="MA274" s="166"/>
      <c r="MB274" s="166"/>
      <c r="MC274" s="166"/>
      <c r="MD274" s="166"/>
      <c r="ME274" s="166"/>
      <c r="MF274" s="166"/>
      <c r="MG274" s="166"/>
      <c r="MH274" s="166"/>
      <c r="MI274" s="166"/>
      <c r="MJ274" s="166"/>
      <c r="MK274" s="166"/>
      <c r="ML274" s="166"/>
      <c r="MM274" s="166"/>
      <c r="MN274" s="166"/>
      <c r="MO274" s="166"/>
      <c r="MP274" s="166"/>
      <c r="MQ274" s="166"/>
      <c r="MR274" s="166"/>
      <c r="MS274" s="166"/>
      <c r="MT274" s="166"/>
      <c r="MU274" s="166"/>
      <c r="MV274" s="166"/>
      <c r="MW274" s="166"/>
      <c r="MX274" s="166"/>
      <c r="MY274" s="166"/>
      <c r="MZ274" s="166"/>
      <c r="NA274" s="166"/>
      <c r="NB274" s="166"/>
      <c r="NC274" s="166"/>
      <c r="ND274" s="166"/>
      <c r="NE274" s="166"/>
      <c r="NF274" s="166"/>
      <c r="NG274" s="166"/>
      <c r="NH274" s="166"/>
      <c r="NI274" s="166"/>
      <c r="NJ274" s="166"/>
      <c r="NK274" s="166"/>
      <c r="NL274" s="166"/>
      <c r="NM274" s="166"/>
      <c r="NN274" s="166"/>
      <c r="NO274" s="166"/>
      <c r="NP274" s="166"/>
      <c r="NQ274" s="166"/>
      <c r="NR274" s="166"/>
      <c r="NS274" s="166"/>
      <c r="NT274" s="166"/>
      <c r="NU274" s="166"/>
      <c r="NV274" s="166"/>
      <c r="NW274" s="166"/>
      <c r="NX274" s="166"/>
      <c r="NY274" s="166"/>
      <c r="NZ274" s="166"/>
      <c r="OA274" s="166"/>
      <c r="OB274" s="166"/>
      <c r="OC274" s="166"/>
      <c r="OD274" s="166"/>
      <c r="OE274" s="166"/>
      <c r="OF274" s="166"/>
      <c r="OG274" s="166"/>
      <c r="OH274" s="166"/>
      <c r="OI274" s="166"/>
      <c r="OJ274" s="166"/>
      <c r="OK274" s="166"/>
      <c r="OL274" s="166"/>
      <c r="OM274" s="166"/>
      <c r="ON274" s="166"/>
      <c r="OO274" s="166"/>
      <c r="OP274" s="166"/>
      <c r="OQ274" s="166"/>
      <c r="OR274" s="166"/>
      <c r="OS274" s="166"/>
      <c r="OT274" s="166"/>
      <c r="OU274" s="166"/>
      <c r="OV274" s="166"/>
      <c r="OW274" s="166"/>
      <c r="OX274" s="166"/>
      <c r="OY274" s="166"/>
      <c r="OZ274" s="166"/>
      <c r="PA274" s="166"/>
      <c r="PB274" s="166"/>
      <c r="PC274" s="166"/>
      <c r="PD274" s="166"/>
      <c r="PE274" s="166"/>
      <c r="PF274" s="166"/>
      <c r="PG274" s="166"/>
      <c r="PH274" s="166"/>
      <c r="PI274" s="166"/>
      <c r="PJ274" s="166"/>
      <c r="PK274" s="166"/>
      <c r="PL274" s="166"/>
      <c r="PM274" s="166"/>
      <c r="PN274" s="166"/>
      <c r="PO274" s="166"/>
      <c r="PP274" s="166"/>
      <c r="PQ274" s="166"/>
      <c r="PR274" s="166"/>
      <c r="PS274" s="166"/>
      <c r="PT274" s="166"/>
      <c r="PU274" s="166"/>
      <c r="PV274" s="166"/>
      <c r="PW274" s="166"/>
      <c r="PX274" s="166"/>
      <c r="PY274" s="166"/>
      <c r="PZ274" s="166"/>
      <c r="QA274" s="166"/>
      <c r="QB274" s="166"/>
      <c r="QC274" s="166"/>
      <c r="QD274" s="166"/>
      <c r="QE274" s="166"/>
      <c r="QF274" s="166"/>
      <c r="QG274" s="166"/>
      <c r="QH274" s="166"/>
      <c r="QI274" s="166"/>
      <c r="QJ274" s="166"/>
      <c r="QK274" s="166"/>
      <c r="QL274" s="166"/>
      <c r="QM274" s="166"/>
      <c r="QN274" s="166"/>
      <c r="QO274" s="108"/>
    </row>
    <row r="275" spans="1:457" s="82" customFormat="1" ht="12.75" x14ac:dyDescent="0.2">
      <c r="A275" s="673" t="s">
        <v>539</v>
      </c>
      <c r="B275" s="136" t="s">
        <v>322</v>
      </c>
      <c r="C275" s="679"/>
      <c r="D275" s="71">
        <v>0</v>
      </c>
      <c r="E275" s="72">
        <v>0</v>
      </c>
      <c r="F275" s="72" t="s">
        <v>265</v>
      </c>
      <c r="G275" s="73">
        <v>1</v>
      </c>
      <c r="H275" s="111">
        <v>0</v>
      </c>
      <c r="I275" s="72">
        <v>0</v>
      </c>
      <c r="J275" s="72" t="s">
        <v>265</v>
      </c>
      <c r="K275" s="167">
        <v>1</v>
      </c>
      <c r="L275" s="71">
        <v>0</v>
      </c>
      <c r="M275" s="72">
        <v>0</v>
      </c>
      <c r="N275" s="72" t="s">
        <v>265</v>
      </c>
      <c r="O275" s="73">
        <v>1</v>
      </c>
      <c r="P275" s="111">
        <v>0</v>
      </c>
      <c r="Q275" s="72">
        <v>0</v>
      </c>
      <c r="R275" s="72" t="s">
        <v>265</v>
      </c>
      <c r="S275" s="167">
        <v>1</v>
      </c>
      <c r="T275" s="71">
        <v>0</v>
      </c>
      <c r="U275" s="72">
        <v>0</v>
      </c>
      <c r="V275" s="72" t="s">
        <v>265</v>
      </c>
      <c r="W275" s="73">
        <v>1</v>
      </c>
      <c r="X275" s="111">
        <v>0</v>
      </c>
      <c r="Y275" s="72">
        <v>0</v>
      </c>
      <c r="Z275" s="72" t="s">
        <v>265</v>
      </c>
      <c r="AA275" s="167">
        <v>1</v>
      </c>
      <c r="AB275" s="71"/>
      <c r="AC275" s="72"/>
      <c r="AD275" s="72"/>
      <c r="AE275" s="73"/>
      <c r="AF275" s="111"/>
      <c r="AG275" s="72"/>
      <c r="AH275" s="72"/>
      <c r="AI275" s="167"/>
      <c r="AJ275" s="154" t="s">
        <v>325</v>
      </c>
      <c r="AK275" s="154" t="s">
        <v>326</v>
      </c>
      <c r="AL275" s="166"/>
      <c r="AM275" s="166"/>
      <c r="AN275" s="166"/>
      <c r="AO275" s="166"/>
      <c r="AP275" s="166"/>
      <c r="AQ275" s="166"/>
      <c r="AR275" s="166"/>
      <c r="AS275" s="166"/>
      <c r="AT275" s="166"/>
      <c r="AU275" s="166"/>
      <c r="AV275" s="166"/>
      <c r="AW275" s="166"/>
      <c r="AX275" s="166"/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  <c r="BI275" s="166"/>
      <c r="BJ275" s="166"/>
      <c r="BK275" s="166"/>
      <c r="BL275" s="166"/>
      <c r="BM275" s="166"/>
      <c r="BN275" s="166"/>
      <c r="BO275" s="166"/>
      <c r="BP275" s="166"/>
      <c r="BQ275" s="166"/>
      <c r="BR275" s="166"/>
      <c r="BS275" s="166"/>
      <c r="BT275" s="166"/>
      <c r="BU275" s="166"/>
      <c r="BV275" s="166"/>
      <c r="BW275" s="166"/>
      <c r="BX275" s="166"/>
      <c r="BY275" s="166"/>
      <c r="BZ275" s="166"/>
      <c r="CA275" s="166"/>
      <c r="CB275" s="166"/>
      <c r="CC275" s="166"/>
      <c r="CD275" s="166"/>
      <c r="CE275" s="166"/>
      <c r="CF275" s="166"/>
      <c r="CG275" s="166"/>
      <c r="CH275" s="166"/>
      <c r="CI275" s="166"/>
      <c r="CJ275" s="166"/>
      <c r="CK275" s="166"/>
      <c r="CL275" s="166"/>
      <c r="CM275" s="166"/>
      <c r="CN275" s="166"/>
      <c r="CO275" s="166"/>
      <c r="CP275" s="166"/>
      <c r="CQ275" s="166"/>
      <c r="CR275" s="166"/>
      <c r="CS275" s="166"/>
      <c r="CT275" s="166"/>
      <c r="CU275" s="166"/>
      <c r="CV275" s="166"/>
      <c r="CW275" s="166"/>
      <c r="CX275" s="166"/>
      <c r="CY275" s="166"/>
      <c r="CZ275" s="166"/>
      <c r="DA275" s="166"/>
      <c r="DB275" s="166"/>
      <c r="DC275" s="166"/>
      <c r="DD275" s="166"/>
      <c r="DE275" s="166"/>
      <c r="DF275" s="166"/>
      <c r="DG275" s="166"/>
      <c r="DH275" s="166"/>
      <c r="DI275" s="166"/>
      <c r="DJ275" s="166"/>
      <c r="DK275" s="166"/>
      <c r="DL275" s="166"/>
      <c r="DM275" s="166"/>
      <c r="DN275" s="166"/>
      <c r="DO275" s="166"/>
      <c r="DP275" s="166"/>
      <c r="DQ275" s="166"/>
      <c r="DR275" s="166"/>
      <c r="DS275" s="166"/>
      <c r="DT275" s="166"/>
      <c r="DU275" s="166"/>
      <c r="DV275" s="166"/>
      <c r="DW275" s="166"/>
      <c r="DX275" s="166"/>
      <c r="DY275" s="166"/>
      <c r="DZ275" s="166"/>
      <c r="EA275" s="166"/>
      <c r="EB275" s="166"/>
      <c r="EC275" s="166"/>
      <c r="ED275" s="166"/>
      <c r="EE275" s="166"/>
      <c r="EF275" s="166"/>
      <c r="EG275" s="166"/>
      <c r="EH275" s="166"/>
      <c r="EI275" s="166"/>
      <c r="EJ275" s="166"/>
      <c r="EK275" s="166"/>
      <c r="EL275" s="166"/>
      <c r="EM275" s="166"/>
      <c r="EN275" s="166"/>
      <c r="EO275" s="166"/>
      <c r="EP275" s="166"/>
      <c r="EQ275" s="166"/>
      <c r="ER275" s="166"/>
      <c r="ES275" s="166"/>
      <c r="ET275" s="166"/>
      <c r="EU275" s="166"/>
      <c r="EV275" s="166"/>
      <c r="EW275" s="166"/>
      <c r="EX275" s="166"/>
      <c r="EY275" s="166"/>
      <c r="EZ275" s="166"/>
      <c r="FA275" s="166"/>
      <c r="FB275" s="166"/>
      <c r="FC275" s="166"/>
      <c r="FD275" s="166"/>
      <c r="FE275" s="166"/>
      <c r="FF275" s="166"/>
      <c r="FG275" s="166"/>
      <c r="FH275" s="166"/>
      <c r="FI275" s="166"/>
      <c r="FJ275" s="166"/>
      <c r="FK275" s="166"/>
      <c r="FL275" s="166"/>
      <c r="FM275" s="166"/>
      <c r="FN275" s="166"/>
      <c r="FO275" s="166"/>
      <c r="FP275" s="166"/>
      <c r="FQ275" s="166"/>
      <c r="FR275" s="166"/>
      <c r="FS275" s="166"/>
      <c r="FT275" s="166"/>
      <c r="FU275" s="166"/>
      <c r="FV275" s="166"/>
      <c r="FW275" s="166"/>
      <c r="FX275" s="166"/>
      <c r="FY275" s="166"/>
      <c r="FZ275" s="166"/>
      <c r="GA275" s="166"/>
      <c r="GB275" s="166"/>
      <c r="GC275" s="166"/>
      <c r="GD275" s="166"/>
      <c r="GE275" s="166"/>
      <c r="GF275" s="166"/>
      <c r="GG275" s="166"/>
      <c r="GH275" s="166"/>
      <c r="GI275" s="166"/>
      <c r="GJ275" s="166"/>
      <c r="GK275" s="166"/>
      <c r="GL275" s="166"/>
      <c r="GM275" s="166"/>
      <c r="GN275" s="166"/>
      <c r="GO275" s="166"/>
      <c r="GP275" s="166"/>
      <c r="GQ275" s="166"/>
      <c r="GR275" s="166"/>
      <c r="GS275" s="166"/>
      <c r="GT275" s="166"/>
      <c r="GU275" s="166"/>
      <c r="GV275" s="166"/>
      <c r="GW275" s="166"/>
      <c r="GX275" s="166"/>
      <c r="GY275" s="166"/>
      <c r="GZ275" s="166"/>
      <c r="HA275" s="166"/>
      <c r="HB275" s="166"/>
      <c r="HC275" s="166"/>
      <c r="HD275" s="166"/>
      <c r="HE275" s="166"/>
      <c r="HF275" s="166"/>
      <c r="HG275" s="166"/>
      <c r="HH275" s="166"/>
      <c r="HI275" s="166"/>
      <c r="HJ275" s="166"/>
      <c r="HK275" s="166"/>
      <c r="HL275" s="166"/>
      <c r="HM275" s="166"/>
      <c r="HN275" s="166"/>
      <c r="HO275" s="166"/>
      <c r="HP275" s="166"/>
      <c r="HQ275" s="166"/>
      <c r="HR275" s="166"/>
      <c r="HS275" s="166"/>
      <c r="HT275" s="166"/>
      <c r="HU275" s="166"/>
      <c r="HV275" s="166"/>
      <c r="HW275" s="166"/>
      <c r="HX275" s="166"/>
      <c r="HY275" s="166"/>
      <c r="HZ275" s="166"/>
      <c r="IA275" s="166"/>
      <c r="IB275" s="166"/>
      <c r="IC275" s="166"/>
      <c r="ID275" s="166"/>
      <c r="IE275" s="166"/>
      <c r="IF275" s="166"/>
      <c r="IG275" s="166"/>
      <c r="IH275" s="166"/>
      <c r="II275" s="166"/>
      <c r="IJ275" s="166"/>
      <c r="IK275" s="166"/>
      <c r="IL275" s="166"/>
      <c r="IM275" s="166"/>
      <c r="IN275" s="166"/>
      <c r="IO275" s="166"/>
      <c r="IP275" s="166"/>
      <c r="IQ275" s="166"/>
      <c r="IR275" s="166"/>
      <c r="IS275" s="166"/>
      <c r="IT275" s="166"/>
      <c r="IU275" s="166"/>
      <c r="IV275" s="166"/>
      <c r="IW275" s="166"/>
      <c r="IX275" s="166"/>
      <c r="IY275" s="166"/>
      <c r="IZ275" s="166"/>
      <c r="JA275" s="166"/>
      <c r="JB275" s="166"/>
      <c r="JC275" s="166"/>
      <c r="JD275" s="166"/>
      <c r="JE275" s="166"/>
      <c r="JF275" s="166"/>
      <c r="JG275" s="166"/>
      <c r="JH275" s="166"/>
      <c r="JI275" s="166"/>
      <c r="JJ275" s="166"/>
      <c r="JK275" s="166"/>
      <c r="JL275" s="166"/>
      <c r="JM275" s="166"/>
      <c r="JN275" s="166"/>
      <c r="JO275" s="166"/>
      <c r="JP275" s="166"/>
      <c r="JQ275" s="166"/>
      <c r="JR275" s="166"/>
      <c r="JS275" s="166"/>
      <c r="JT275" s="166"/>
      <c r="JU275" s="166"/>
      <c r="JV275" s="166"/>
      <c r="JW275" s="166"/>
      <c r="JX275" s="166"/>
      <c r="JY275" s="166"/>
      <c r="JZ275" s="166"/>
      <c r="KA275" s="166"/>
      <c r="KB275" s="166"/>
      <c r="KC275" s="166"/>
      <c r="KD275" s="166"/>
      <c r="KE275" s="166"/>
      <c r="KF275" s="166"/>
      <c r="KG275" s="166"/>
      <c r="KH275" s="166"/>
      <c r="KI275" s="166"/>
      <c r="KJ275" s="166"/>
      <c r="KK275" s="166"/>
      <c r="KL275" s="166"/>
      <c r="KM275" s="166"/>
      <c r="KN275" s="166"/>
      <c r="KO275" s="166"/>
      <c r="KP275" s="166"/>
      <c r="KQ275" s="166"/>
      <c r="KR275" s="166"/>
      <c r="KS275" s="166"/>
      <c r="KT275" s="166"/>
      <c r="KU275" s="166"/>
      <c r="KV275" s="166"/>
      <c r="KW275" s="166"/>
      <c r="KX275" s="166"/>
      <c r="KY275" s="166"/>
      <c r="KZ275" s="166"/>
      <c r="LA275" s="166"/>
      <c r="LB275" s="166"/>
      <c r="LC275" s="166"/>
      <c r="LD275" s="166"/>
      <c r="LE275" s="166"/>
      <c r="LF275" s="166"/>
      <c r="LG275" s="166"/>
      <c r="LH275" s="166"/>
      <c r="LI275" s="166"/>
      <c r="LJ275" s="166"/>
      <c r="LK275" s="166"/>
      <c r="LL275" s="166"/>
      <c r="LM275" s="166"/>
      <c r="LN275" s="166"/>
      <c r="LO275" s="166"/>
      <c r="LP275" s="166"/>
      <c r="LQ275" s="166"/>
      <c r="LR275" s="166"/>
      <c r="LS275" s="166"/>
      <c r="LT275" s="166"/>
      <c r="LU275" s="166"/>
      <c r="LV275" s="166"/>
      <c r="LW275" s="166"/>
      <c r="LX275" s="166"/>
      <c r="LY275" s="166"/>
      <c r="LZ275" s="166"/>
      <c r="MA275" s="166"/>
      <c r="MB275" s="166"/>
      <c r="MC275" s="166"/>
      <c r="MD275" s="166"/>
      <c r="ME275" s="166"/>
      <c r="MF275" s="166"/>
      <c r="MG275" s="166"/>
      <c r="MH275" s="166"/>
      <c r="MI275" s="166"/>
      <c r="MJ275" s="166"/>
      <c r="MK275" s="166"/>
      <c r="ML275" s="166"/>
      <c r="MM275" s="166"/>
      <c r="MN275" s="166"/>
      <c r="MO275" s="166"/>
      <c r="MP275" s="166"/>
      <c r="MQ275" s="166"/>
      <c r="MR275" s="166"/>
      <c r="MS275" s="166"/>
      <c r="MT275" s="166"/>
      <c r="MU275" s="166"/>
      <c r="MV275" s="166"/>
      <c r="MW275" s="166"/>
      <c r="MX275" s="166"/>
      <c r="MY275" s="166"/>
      <c r="MZ275" s="166"/>
      <c r="NA275" s="166"/>
      <c r="NB275" s="166"/>
      <c r="NC275" s="166"/>
      <c r="ND275" s="166"/>
      <c r="NE275" s="166"/>
      <c r="NF275" s="166"/>
      <c r="NG275" s="166"/>
      <c r="NH275" s="166"/>
      <c r="NI275" s="166"/>
      <c r="NJ275" s="166"/>
      <c r="NK275" s="166"/>
      <c r="NL275" s="166"/>
      <c r="NM275" s="166"/>
      <c r="NN275" s="166"/>
      <c r="NO275" s="166"/>
      <c r="NP275" s="166"/>
      <c r="NQ275" s="166"/>
      <c r="NR275" s="166"/>
      <c r="NS275" s="166"/>
      <c r="NT275" s="166"/>
      <c r="NU275" s="166"/>
      <c r="NV275" s="166"/>
      <c r="NW275" s="166"/>
      <c r="NX275" s="166"/>
      <c r="NY275" s="166"/>
      <c r="NZ275" s="166"/>
      <c r="OA275" s="166"/>
      <c r="OB275" s="166"/>
      <c r="OC275" s="166"/>
      <c r="OD275" s="166"/>
      <c r="OE275" s="166"/>
      <c r="OF275" s="166"/>
      <c r="OG275" s="166"/>
      <c r="OH275" s="166"/>
      <c r="OI275" s="166"/>
      <c r="OJ275" s="166"/>
      <c r="OK275" s="166"/>
      <c r="OL275" s="166"/>
      <c r="OM275" s="166"/>
      <c r="ON275" s="166"/>
      <c r="OO275" s="166"/>
      <c r="OP275" s="166"/>
      <c r="OQ275" s="166"/>
      <c r="OR275" s="166"/>
      <c r="OS275" s="166"/>
      <c r="OT275" s="166"/>
      <c r="OU275" s="166"/>
      <c r="OV275" s="166"/>
      <c r="OW275" s="166"/>
      <c r="OX275" s="166"/>
      <c r="OY275" s="166"/>
      <c r="OZ275" s="166"/>
      <c r="PA275" s="166"/>
      <c r="PB275" s="166"/>
      <c r="PC275" s="166"/>
      <c r="PD275" s="166"/>
      <c r="PE275" s="166"/>
      <c r="PF275" s="166"/>
      <c r="PG275" s="166"/>
      <c r="PH275" s="166"/>
      <c r="PI275" s="166"/>
      <c r="PJ275" s="166"/>
      <c r="PK275" s="166"/>
      <c r="PL275" s="166"/>
      <c r="PM275" s="166"/>
      <c r="PN275" s="166"/>
      <c r="PO275" s="166"/>
      <c r="PP275" s="166"/>
      <c r="PQ275" s="166"/>
      <c r="PR275" s="166"/>
      <c r="PS275" s="166"/>
      <c r="PT275" s="166"/>
      <c r="PU275" s="166"/>
      <c r="PV275" s="166"/>
      <c r="PW275" s="166"/>
      <c r="PX275" s="166"/>
      <c r="PY275" s="166"/>
      <c r="PZ275" s="166"/>
      <c r="QA275" s="166"/>
      <c r="QB275" s="166"/>
      <c r="QC275" s="166"/>
      <c r="QD275" s="166"/>
      <c r="QE275" s="166"/>
      <c r="QF275" s="166"/>
      <c r="QG275" s="166"/>
      <c r="QH275" s="166"/>
      <c r="QI275" s="166"/>
      <c r="QJ275" s="166"/>
      <c r="QK275" s="166"/>
      <c r="QL275" s="166"/>
      <c r="QM275" s="166"/>
      <c r="QN275" s="166"/>
      <c r="QO275" s="108"/>
    </row>
    <row r="276" spans="1:457" s="82" customFormat="1" ht="12.75" x14ac:dyDescent="0.2">
      <c r="A276" s="673" t="s">
        <v>540</v>
      </c>
      <c r="B276" s="136" t="s">
        <v>323</v>
      </c>
      <c r="C276" s="679"/>
      <c r="D276" s="71"/>
      <c r="E276" s="72"/>
      <c r="F276" s="72"/>
      <c r="G276" s="73"/>
      <c r="H276" s="111">
        <v>0</v>
      </c>
      <c r="I276" s="72">
        <v>0</v>
      </c>
      <c r="J276" s="72" t="s">
        <v>265</v>
      </c>
      <c r="K276" s="167">
        <v>1</v>
      </c>
      <c r="L276" s="71">
        <v>0</v>
      </c>
      <c r="M276" s="72">
        <v>0</v>
      </c>
      <c r="N276" s="72" t="s">
        <v>265</v>
      </c>
      <c r="O276" s="73">
        <v>1</v>
      </c>
      <c r="P276" s="111">
        <v>0</v>
      </c>
      <c r="Q276" s="72">
        <v>0</v>
      </c>
      <c r="R276" s="72" t="s">
        <v>265</v>
      </c>
      <c r="S276" s="167">
        <v>1</v>
      </c>
      <c r="T276" s="71">
        <v>0</v>
      </c>
      <c r="U276" s="72">
        <v>0</v>
      </c>
      <c r="V276" s="72" t="s">
        <v>265</v>
      </c>
      <c r="W276" s="73">
        <v>1</v>
      </c>
      <c r="X276" s="111">
        <v>0</v>
      </c>
      <c r="Y276" s="72">
        <v>0</v>
      </c>
      <c r="Z276" s="72" t="s">
        <v>265</v>
      </c>
      <c r="AA276" s="167">
        <v>1</v>
      </c>
      <c r="AB276" s="71">
        <v>0</v>
      </c>
      <c r="AC276" s="72">
        <v>0</v>
      </c>
      <c r="AD276" s="72" t="s">
        <v>265</v>
      </c>
      <c r="AE276" s="73">
        <v>1</v>
      </c>
      <c r="AF276" s="111"/>
      <c r="AG276" s="72"/>
      <c r="AH276" s="72"/>
      <c r="AI276" s="167"/>
      <c r="AJ276" s="154" t="s">
        <v>325</v>
      </c>
      <c r="AK276" s="154" t="s">
        <v>326</v>
      </c>
      <c r="AL276" s="166"/>
      <c r="AM276" s="166"/>
      <c r="AN276" s="166"/>
      <c r="AO276" s="166"/>
      <c r="AP276" s="166"/>
      <c r="AQ276" s="166"/>
      <c r="AR276" s="166"/>
      <c r="AS276" s="166"/>
      <c r="AT276" s="166"/>
      <c r="AU276" s="166"/>
      <c r="AV276" s="166"/>
      <c r="AW276" s="166"/>
      <c r="AX276" s="166"/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  <c r="BI276" s="166"/>
      <c r="BJ276" s="166"/>
      <c r="BK276" s="166"/>
      <c r="BL276" s="166"/>
      <c r="BM276" s="166"/>
      <c r="BN276" s="166"/>
      <c r="BO276" s="166"/>
      <c r="BP276" s="166"/>
      <c r="BQ276" s="166"/>
      <c r="BR276" s="166"/>
      <c r="BS276" s="166"/>
      <c r="BT276" s="166"/>
      <c r="BU276" s="166"/>
      <c r="BV276" s="166"/>
      <c r="BW276" s="166"/>
      <c r="BX276" s="166"/>
      <c r="BY276" s="166"/>
      <c r="BZ276" s="166"/>
      <c r="CA276" s="166"/>
      <c r="CB276" s="166"/>
      <c r="CC276" s="166"/>
      <c r="CD276" s="166"/>
      <c r="CE276" s="166"/>
      <c r="CF276" s="166"/>
      <c r="CG276" s="166"/>
      <c r="CH276" s="166"/>
      <c r="CI276" s="166"/>
      <c r="CJ276" s="166"/>
      <c r="CK276" s="166"/>
      <c r="CL276" s="166"/>
      <c r="CM276" s="166"/>
      <c r="CN276" s="166"/>
      <c r="CO276" s="166"/>
      <c r="CP276" s="166"/>
      <c r="CQ276" s="166"/>
      <c r="CR276" s="166"/>
      <c r="CS276" s="166"/>
      <c r="CT276" s="166"/>
      <c r="CU276" s="166"/>
      <c r="CV276" s="166"/>
      <c r="CW276" s="166"/>
      <c r="CX276" s="166"/>
      <c r="CY276" s="166"/>
      <c r="CZ276" s="166"/>
      <c r="DA276" s="166"/>
      <c r="DB276" s="166"/>
      <c r="DC276" s="166"/>
      <c r="DD276" s="166"/>
      <c r="DE276" s="166"/>
      <c r="DF276" s="166"/>
      <c r="DG276" s="166"/>
      <c r="DH276" s="166"/>
      <c r="DI276" s="166"/>
      <c r="DJ276" s="166"/>
      <c r="DK276" s="166"/>
      <c r="DL276" s="166"/>
      <c r="DM276" s="166"/>
      <c r="DN276" s="166"/>
      <c r="DO276" s="166"/>
      <c r="DP276" s="166"/>
      <c r="DQ276" s="166"/>
      <c r="DR276" s="166"/>
      <c r="DS276" s="166"/>
      <c r="DT276" s="166"/>
      <c r="DU276" s="166"/>
      <c r="DV276" s="166"/>
      <c r="DW276" s="166"/>
      <c r="DX276" s="166"/>
      <c r="DY276" s="166"/>
      <c r="DZ276" s="166"/>
      <c r="EA276" s="166"/>
      <c r="EB276" s="166"/>
      <c r="EC276" s="166"/>
      <c r="ED276" s="166"/>
      <c r="EE276" s="166"/>
      <c r="EF276" s="166"/>
      <c r="EG276" s="166"/>
      <c r="EH276" s="166"/>
      <c r="EI276" s="166"/>
      <c r="EJ276" s="166"/>
      <c r="EK276" s="166"/>
      <c r="EL276" s="166"/>
      <c r="EM276" s="166"/>
      <c r="EN276" s="166"/>
      <c r="EO276" s="166"/>
      <c r="EP276" s="166"/>
      <c r="EQ276" s="166"/>
      <c r="ER276" s="166"/>
      <c r="ES276" s="166"/>
      <c r="ET276" s="166"/>
      <c r="EU276" s="166"/>
      <c r="EV276" s="166"/>
      <c r="EW276" s="166"/>
      <c r="EX276" s="166"/>
      <c r="EY276" s="166"/>
      <c r="EZ276" s="166"/>
      <c r="FA276" s="166"/>
      <c r="FB276" s="166"/>
      <c r="FC276" s="166"/>
      <c r="FD276" s="166"/>
      <c r="FE276" s="166"/>
      <c r="FF276" s="166"/>
      <c r="FG276" s="166"/>
      <c r="FH276" s="166"/>
      <c r="FI276" s="166"/>
      <c r="FJ276" s="166"/>
      <c r="FK276" s="166"/>
      <c r="FL276" s="166"/>
      <c r="FM276" s="166"/>
      <c r="FN276" s="166"/>
      <c r="FO276" s="166"/>
      <c r="FP276" s="166"/>
      <c r="FQ276" s="166"/>
      <c r="FR276" s="166"/>
      <c r="FS276" s="166"/>
      <c r="FT276" s="166"/>
      <c r="FU276" s="166"/>
      <c r="FV276" s="166"/>
      <c r="FW276" s="166"/>
      <c r="FX276" s="166"/>
      <c r="FY276" s="166"/>
      <c r="FZ276" s="166"/>
      <c r="GA276" s="166"/>
      <c r="GB276" s="166"/>
      <c r="GC276" s="166"/>
      <c r="GD276" s="166"/>
      <c r="GE276" s="166"/>
      <c r="GF276" s="166"/>
      <c r="GG276" s="166"/>
      <c r="GH276" s="166"/>
      <c r="GI276" s="166"/>
      <c r="GJ276" s="166"/>
      <c r="GK276" s="166"/>
      <c r="GL276" s="166"/>
      <c r="GM276" s="166"/>
      <c r="GN276" s="166"/>
      <c r="GO276" s="166"/>
      <c r="GP276" s="166"/>
      <c r="GQ276" s="166"/>
      <c r="GR276" s="166"/>
      <c r="GS276" s="166"/>
      <c r="GT276" s="166"/>
      <c r="GU276" s="166"/>
      <c r="GV276" s="166"/>
      <c r="GW276" s="166"/>
      <c r="GX276" s="166"/>
      <c r="GY276" s="166"/>
      <c r="GZ276" s="166"/>
      <c r="HA276" s="166"/>
      <c r="HB276" s="166"/>
      <c r="HC276" s="166"/>
      <c r="HD276" s="166"/>
      <c r="HE276" s="166"/>
      <c r="HF276" s="166"/>
      <c r="HG276" s="166"/>
      <c r="HH276" s="166"/>
      <c r="HI276" s="166"/>
      <c r="HJ276" s="166"/>
      <c r="HK276" s="166"/>
      <c r="HL276" s="166"/>
      <c r="HM276" s="166"/>
      <c r="HN276" s="166"/>
      <c r="HO276" s="166"/>
      <c r="HP276" s="166"/>
      <c r="HQ276" s="166"/>
      <c r="HR276" s="166"/>
      <c r="HS276" s="166"/>
      <c r="HT276" s="166"/>
      <c r="HU276" s="166"/>
      <c r="HV276" s="166"/>
      <c r="HW276" s="166"/>
      <c r="HX276" s="166"/>
      <c r="HY276" s="166"/>
      <c r="HZ276" s="166"/>
      <c r="IA276" s="166"/>
      <c r="IB276" s="166"/>
      <c r="IC276" s="166"/>
      <c r="ID276" s="166"/>
      <c r="IE276" s="166"/>
      <c r="IF276" s="166"/>
      <c r="IG276" s="166"/>
      <c r="IH276" s="166"/>
      <c r="II276" s="166"/>
      <c r="IJ276" s="166"/>
      <c r="IK276" s="166"/>
      <c r="IL276" s="166"/>
      <c r="IM276" s="166"/>
      <c r="IN276" s="166"/>
      <c r="IO276" s="166"/>
      <c r="IP276" s="166"/>
      <c r="IQ276" s="166"/>
      <c r="IR276" s="166"/>
      <c r="IS276" s="166"/>
      <c r="IT276" s="166"/>
      <c r="IU276" s="166"/>
      <c r="IV276" s="166"/>
      <c r="IW276" s="166"/>
      <c r="IX276" s="166"/>
      <c r="IY276" s="166"/>
      <c r="IZ276" s="166"/>
      <c r="JA276" s="166"/>
      <c r="JB276" s="166"/>
      <c r="JC276" s="166"/>
      <c r="JD276" s="166"/>
      <c r="JE276" s="166"/>
      <c r="JF276" s="166"/>
      <c r="JG276" s="166"/>
      <c r="JH276" s="166"/>
      <c r="JI276" s="166"/>
      <c r="JJ276" s="166"/>
      <c r="JK276" s="166"/>
      <c r="JL276" s="166"/>
      <c r="JM276" s="166"/>
      <c r="JN276" s="166"/>
      <c r="JO276" s="166"/>
      <c r="JP276" s="166"/>
      <c r="JQ276" s="166"/>
      <c r="JR276" s="166"/>
      <c r="JS276" s="166"/>
      <c r="JT276" s="166"/>
      <c r="JU276" s="166"/>
      <c r="JV276" s="166"/>
      <c r="JW276" s="166"/>
      <c r="JX276" s="166"/>
      <c r="JY276" s="166"/>
      <c r="JZ276" s="166"/>
      <c r="KA276" s="166"/>
      <c r="KB276" s="166"/>
      <c r="KC276" s="166"/>
      <c r="KD276" s="166"/>
      <c r="KE276" s="166"/>
      <c r="KF276" s="166"/>
      <c r="KG276" s="166"/>
      <c r="KH276" s="166"/>
      <c r="KI276" s="166"/>
      <c r="KJ276" s="166"/>
      <c r="KK276" s="166"/>
      <c r="KL276" s="166"/>
      <c r="KM276" s="166"/>
      <c r="KN276" s="166"/>
      <c r="KO276" s="166"/>
      <c r="KP276" s="166"/>
      <c r="KQ276" s="166"/>
      <c r="KR276" s="166"/>
      <c r="KS276" s="166"/>
      <c r="KT276" s="166"/>
      <c r="KU276" s="166"/>
      <c r="KV276" s="166"/>
      <c r="KW276" s="166"/>
      <c r="KX276" s="166"/>
      <c r="KY276" s="166"/>
      <c r="KZ276" s="166"/>
      <c r="LA276" s="166"/>
      <c r="LB276" s="166"/>
      <c r="LC276" s="166"/>
      <c r="LD276" s="166"/>
      <c r="LE276" s="166"/>
      <c r="LF276" s="166"/>
      <c r="LG276" s="166"/>
      <c r="LH276" s="166"/>
      <c r="LI276" s="166"/>
      <c r="LJ276" s="166"/>
      <c r="LK276" s="166"/>
      <c r="LL276" s="166"/>
      <c r="LM276" s="166"/>
      <c r="LN276" s="166"/>
      <c r="LO276" s="166"/>
      <c r="LP276" s="166"/>
      <c r="LQ276" s="166"/>
      <c r="LR276" s="166"/>
      <c r="LS276" s="166"/>
      <c r="LT276" s="166"/>
      <c r="LU276" s="166"/>
      <c r="LV276" s="166"/>
      <c r="LW276" s="166"/>
      <c r="LX276" s="166"/>
      <c r="LY276" s="166"/>
      <c r="LZ276" s="166"/>
      <c r="MA276" s="166"/>
      <c r="MB276" s="166"/>
      <c r="MC276" s="166"/>
      <c r="MD276" s="166"/>
      <c r="ME276" s="166"/>
      <c r="MF276" s="166"/>
      <c r="MG276" s="166"/>
      <c r="MH276" s="166"/>
      <c r="MI276" s="166"/>
      <c r="MJ276" s="166"/>
      <c r="MK276" s="166"/>
      <c r="ML276" s="166"/>
      <c r="MM276" s="166"/>
      <c r="MN276" s="166"/>
      <c r="MO276" s="166"/>
      <c r="MP276" s="166"/>
      <c r="MQ276" s="166"/>
      <c r="MR276" s="166"/>
      <c r="MS276" s="166"/>
      <c r="MT276" s="166"/>
      <c r="MU276" s="166"/>
      <c r="MV276" s="166"/>
      <c r="MW276" s="166"/>
      <c r="MX276" s="166"/>
      <c r="MY276" s="166"/>
      <c r="MZ276" s="166"/>
      <c r="NA276" s="166"/>
      <c r="NB276" s="166"/>
      <c r="NC276" s="166"/>
      <c r="ND276" s="166"/>
      <c r="NE276" s="166"/>
      <c r="NF276" s="166"/>
      <c r="NG276" s="166"/>
      <c r="NH276" s="166"/>
      <c r="NI276" s="166"/>
      <c r="NJ276" s="166"/>
      <c r="NK276" s="166"/>
      <c r="NL276" s="166"/>
      <c r="NM276" s="166"/>
      <c r="NN276" s="166"/>
      <c r="NO276" s="166"/>
      <c r="NP276" s="166"/>
      <c r="NQ276" s="166"/>
      <c r="NR276" s="166"/>
      <c r="NS276" s="166"/>
      <c r="NT276" s="166"/>
      <c r="NU276" s="166"/>
      <c r="NV276" s="166"/>
      <c r="NW276" s="166"/>
      <c r="NX276" s="166"/>
      <c r="NY276" s="166"/>
      <c r="NZ276" s="166"/>
      <c r="OA276" s="166"/>
      <c r="OB276" s="166"/>
      <c r="OC276" s="166"/>
      <c r="OD276" s="166"/>
      <c r="OE276" s="166"/>
      <c r="OF276" s="166"/>
      <c r="OG276" s="166"/>
      <c r="OH276" s="166"/>
      <c r="OI276" s="166"/>
      <c r="OJ276" s="166"/>
      <c r="OK276" s="166"/>
      <c r="OL276" s="166"/>
      <c r="OM276" s="166"/>
      <c r="ON276" s="166"/>
      <c r="OO276" s="166"/>
      <c r="OP276" s="166"/>
      <c r="OQ276" s="166"/>
      <c r="OR276" s="166"/>
      <c r="OS276" s="166"/>
      <c r="OT276" s="166"/>
      <c r="OU276" s="166"/>
      <c r="OV276" s="166"/>
      <c r="OW276" s="166"/>
      <c r="OX276" s="166"/>
      <c r="OY276" s="166"/>
      <c r="OZ276" s="166"/>
      <c r="PA276" s="166"/>
      <c r="PB276" s="166"/>
      <c r="PC276" s="166"/>
      <c r="PD276" s="166"/>
      <c r="PE276" s="166"/>
      <c r="PF276" s="166"/>
      <c r="PG276" s="166"/>
      <c r="PH276" s="166"/>
      <c r="PI276" s="166"/>
      <c r="PJ276" s="166"/>
      <c r="PK276" s="166"/>
      <c r="PL276" s="166"/>
      <c r="PM276" s="166"/>
      <c r="PN276" s="166"/>
      <c r="PO276" s="166"/>
      <c r="PP276" s="166"/>
      <c r="PQ276" s="166"/>
      <c r="PR276" s="166"/>
      <c r="PS276" s="166"/>
      <c r="PT276" s="166"/>
      <c r="PU276" s="166"/>
      <c r="PV276" s="166"/>
      <c r="PW276" s="166"/>
      <c r="PX276" s="166"/>
      <c r="PY276" s="166"/>
      <c r="PZ276" s="166"/>
      <c r="QA276" s="166"/>
      <c r="QB276" s="166"/>
      <c r="QC276" s="166"/>
      <c r="QD276" s="166"/>
      <c r="QE276" s="166"/>
      <c r="QF276" s="166"/>
      <c r="QG276" s="166"/>
      <c r="QH276" s="166"/>
      <c r="QI276" s="166"/>
      <c r="QJ276" s="166"/>
      <c r="QK276" s="166"/>
      <c r="QL276" s="166"/>
      <c r="QM276" s="166"/>
      <c r="QN276" s="166"/>
      <c r="QO276" s="108"/>
    </row>
    <row r="277" spans="1:457" s="82" customFormat="1" ht="12.75" x14ac:dyDescent="0.2">
      <c r="A277" s="673" t="s">
        <v>541</v>
      </c>
      <c r="B277" s="136" t="s">
        <v>324</v>
      </c>
      <c r="C277" s="679"/>
      <c r="D277" s="71"/>
      <c r="E277" s="72"/>
      <c r="F277" s="72"/>
      <c r="G277" s="73"/>
      <c r="H277" s="111"/>
      <c r="I277" s="72"/>
      <c r="J277" s="72"/>
      <c r="K277" s="167"/>
      <c r="L277" s="71">
        <v>0</v>
      </c>
      <c r="M277" s="72">
        <v>0</v>
      </c>
      <c r="N277" s="72" t="s">
        <v>265</v>
      </c>
      <c r="O277" s="73">
        <v>1</v>
      </c>
      <c r="P277" s="111">
        <v>0</v>
      </c>
      <c r="Q277" s="72">
        <v>0</v>
      </c>
      <c r="R277" s="72" t="s">
        <v>265</v>
      </c>
      <c r="S277" s="167">
        <v>1</v>
      </c>
      <c r="T277" s="71">
        <v>0</v>
      </c>
      <c r="U277" s="72">
        <v>0</v>
      </c>
      <c r="V277" s="72" t="s">
        <v>265</v>
      </c>
      <c r="W277" s="73">
        <v>1</v>
      </c>
      <c r="X277" s="111">
        <v>0</v>
      </c>
      <c r="Y277" s="72">
        <v>0</v>
      </c>
      <c r="Z277" s="72" t="s">
        <v>265</v>
      </c>
      <c r="AA277" s="167">
        <v>1</v>
      </c>
      <c r="AB277" s="71">
        <v>0</v>
      </c>
      <c r="AC277" s="72">
        <v>0</v>
      </c>
      <c r="AD277" s="72" t="s">
        <v>265</v>
      </c>
      <c r="AE277" s="73">
        <v>1</v>
      </c>
      <c r="AF277" s="111">
        <v>0</v>
      </c>
      <c r="AG277" s="72">
        <v>0</v>
      </c>
      <c r="AH277" s="72" t="s">
        <v>265</v>
      </c>
      <c r="AI277" s="167">
        <v>1</v>
      </c>
      <c r="AJ277" s="154" t="s">
        <v>325</v>
      </c>
      <c r="AK277" s="154" t="s">
        <v>326</v>
      </c>
      <c r="AL277" s="166"/>
      <c r="AM277" s="166"/>
      <c r="AN277" s="166"/>
      <c r="AO277" s="166"/>
      <c r="AP277" s="166"/>
      <c r="AQ277" s="166"/>
      <c r="AR277" s="166"/>
      <c r="AS277" s="166"/>
      <c r="AT277" s="166"/>
      <c r="AU277" s="166"/>
      <c r="AV277" s="166"/>
      <c r="AW277" s="166"/>
      <c r="AX277" s="166"/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  <c r="BI277" s="166"/>
      <c r="BJ277" s="166"/>
      <c r="BK277" s="166"/>
      <c r="BL277" s="166"/>
      <c r="BM277" s="166"/>
      <c r="BN277" s="166"/>
      <c r="BO277" s="166"/>
      <c r="BP277" s="166"/>
      <c r="BQ277" s="166"/>
      <c r="BR277" s="166"/>
      <c r="BS277" s="166"/>
      <c r="BT277" s="166"/>
      <c r="BU277" s="166"/>
      <c r="BV277" s="166"/>
      <c r="BW277" s="166"/>
      <c r="BX277" s="166"/>
      <c r="BY277" s="166"/>
      <c r="BZ277" s="166"/>
      <c r="CA277" s="166"/>
      <c r="CB277" s="166"/>
      <c r="CC277" s="166"/>
      <c r="CD277" s="166"/>
      <c r="CE277" s="166"/>
      <c r="CF277" s="166"/>
      <c r="CG277" s="166"/>
      <c r="CH277" s="166"/>
      <c r="CI277" s="166"/>
      <c r="CJ277" s="166"/>
      <c r="CK277" s="166"/>
      <c r="CL277" s="166"/>
      <c r="CM277" s="166"/>
      <c r="CN277" s="166"/>
      <c r="CO277" s="166"/>
      <c r="CP277" s="166"/>
      <c r="CQ277" s="166"/>
      <c r="CR277" s="166"/>
      <c r="CS277" s="166"/>
      <c r="CT277" s="166"/>
      <c r="CU277" s="166"/>
      <c r="CV277" s="166"/>
      <c r="CW277" s="166"/>
      <c r="CX277" s="166"/>
      <c r="CY277" s="166"/>
      <c r="CZ277" s="166"/>
      <c r="DA277" s="166"/>
      <c r="DB277" s="166"/>
      <c r="DC277" s="166"/>
      <c r="DD277" s="166"/>
      <c r="DE277" s="166"/>
      <c r="DF277" s="166"/>
      <c r="DG277" s="166"/>
      <c r="DH277" s="166"/>
      <c r="DI277" s="166"/>
      <c r="DJ277" s="166"/>
      <c r="DK277" s="166"/>
      <c r="DL277" s="166"/>
      <c r="DM277" s="166"/>
      <c r="DN277" s="166"/>
      <c r="DO277" s="166"/>
      <c r="DP277" s="166"/>
      <c r="DQ277" s="166"/>
      <c r="DR277" s="166"/>
      <c r="DS277" s="166"/>
      <c r="DT277" s="166"/>
      <c r="DU277" s="166"/>
      <c r="DV277" s="166"/>
      <c r="DW277" s="166"/>
      <c r="DX277" s="166"/>
      <c r="DY277" s="166"/>
      <c r="DZ277" s="166"/>
      <c r="EA277" s="166"/>
      <c r="EB277" s="166"/>
      <c r="EC277" s="166"/>
      <c r="ED277" s="166"/>
      <c r="EE277" s="166"/>
      <c r="EF277" s="166"/>
      <c r="EG277" s="166"/>
      <c r="EH277" s="166"/>
      <c r="EI277" s="166"/>
      <c r="EJ277" s="166"/>
      <c r="EK277" s="166"/>
      <c r="EL277" s="166"/>
      <c r="EM277" s="166"/>
      <c r="EN277" s="166"/>
      <c r="EO277" s="166"/>
      <c r="EP277" s="166"/>
      <c r="EQ277" s="166"/>
      <c r="ER277" s="166"/>
      <c r="ES277" s="166"/>
      <c r="ET277" s="166"/>
      <c r="EU277" s="166"/>
      <c r="EV277" s="166"/>
      <c r="EW277" s="166"/>
      <c r="EX277" s="166"/>
      <c r="EY277" s="166"/>
      <c r="EZ277" s="166"/>
      <c r="FA277" s="166"/>
      <c r="FB277" s="166"/>
      <c r="FC277" s="166"/>
      <c r="FD277" s="166"/>
      <c r="FE277" s="166"/>
      <c r="FF277" s="166"/>
      <c r="FG277" s="166"/>
      <c r="FH277" s="166"/>
      <c r="FI277" s="166"/>
      <c r="FJ277" s="166"/>
      <c r="FK277" s="166"/>
      <c r="FL277" s="166"/>
      <c r="FM277" s="166"/>
      <c r="FN277" s="166"/>
      <c r="FO277" s="166"/>
      <c r="FP277" s="166"/>
      <c r="FQ277" s="166"/>
      <c r="FR277" s="166"/>
      <c r="FS277" s="166"/>
      <c r="FT277" s="166"/>
      <c r="FU277" s="166"/>
      <c r="FV277" s="166"/>
      <c r="FW277" s="166"/>
      <c r="FX277" s="166"/>
      <c r="FY277" s="166"/>
      <c r="FZ277" s="166"/>
      <c r="GA277" s="166"/>
      <c r="GB277" s="166"/>
      <c r="GC277" s="166"/>
      <c r="GD277" s="166"/>
      <c r="GE277" s="166"/>
      <c r="GF277" s="166"/>
      <c r="GG277" s="166"/>
      <c r="GH277" s="166"/>
      <c r="GI277" s="166"/>
      <c r="GJ277" s="166"/>
      <c r="GK277" s="166"/>
      <c r="GL277" s="166"/>
      <c r="GM277" s="166"/>
      <c r="GN277" s="166"/>
      <c r="GO277" s="166"/>
      <c r="GP277" s="166"/>
      <c r="GQ277" s="166"/>
      <c r="GR277" s="166"/>
      <c r="GS277" s="166"/>
      <c r="GT277" s="166"/>
      <c r="GU277" s="166"/>
      <c r="GV277" s="166"/>
      <c r="GW277" s="166"/>
      <c r="GX277" s="166"/>
      <c r="GY277" s="166"/>
      <c r="GZ277" s="166"/>
      <c r="HA277" s="166"/>
      <c r="HB277" s="166"/>
      <c r="HC277" s="166"/>
      <c r="HD277" s="166"/>
      <c r="HE277" s="166"/>
      <c r="HF277" s="166"/>
      <c r="HG277" s="166"/>
      <c r="HH277" s="166"/>
      <c r="HI277" s="166"/>
      <c r="HJ277" s="166"/>
      <c r="HK277" s="166"/>
      <c r="HL277" s="166"/>
      <c r="HM277" s="166"/>
      <c r="HN277" s="166"/>
      <c r="HO277" s="166"/>
      <c r="HP277" s="166"/>
      <c r="HQ277" s="166"/>
      <c r="HR277" s="166"/>
      <c r="HS277" s="166"/>
      <c r="HT277" s="166"/>
      <c r="HU277" s="166"/>
      <c r="HV277" s="166"/>
      <c r="HW277" s="166"/>
      <c r="HX277" s="166"/>
      <c r="HY277" s="166"/>
      <c r="HZ277" s="166"/>
      <c r="IA277" s="166"/>
      <c r="IB277" s="166"/>
      <c r="IC277" s="166"/>
      <c r="ID277" s="166"/>
      <c r="IE277" s="166"/>
      <c r="IF277" s="166"/>
      <c r="IG277" s="166"/>
      <c r="IH277" s="166"/>
      <c r="II277" s="166"/>
      <c r="IJ277" s="166"/>
      <c r="IK277" s="166"/>
      <c r="IL277" s="166"/>
      <c r="IM277" s="166"/>
      <c r="IN277" s="166"/>
      <c r="IO277" s="166"/>
      <c r="IP277" s="166"/>
      <c r="IQ277" s="166"/>
      <c r="IR277" s="166"/>
      <c r="IS277" s="166"/>
      <c r="IT277" s="166"/>
      <c r="IU277" s="166"/>
      <c r="IV277" s="166"/>
      <c r="IW277" s="166"/>
      <c r="IX277" s="166"/>
      <c r="IY277" s="166"/>
      <c r="IZ277" s="166"/>
      <c r="JA277" s="166"/>
      <c r="JB277" s="166"/>
      <c r="JC277" s="166"/>
      <c r="JD277" s="166"/>
      <c r="JE277" s="166"/>
      <c r="JF277" s="166"/>
      <c r="JG277" s="166"/>
      <c r="JH277" s="166"/>
      <c r="JI277" s="166"/>
      <c r="JJ277" s="166"/>
      <c r="JK277" s="166"/>
      <c r="JL277" s="166"/>
      <c r="JM277" s="166"/>
      <c r="JN277" s="166"/>
      <c r="JO277" s="166"/>
      <c r="JP277" s="166"/>
      <c r="JQ277" s="166"/>
      <c r="JR277" s="166"/>
      <c r="JS277" s="166"/>
      <c r="JT277" s="166"/>
      <c r="JU277" s="166"/>
      <c r="JV277" s="166"/>
      <c r="JW277" s="166"/>
      <c r="JX277" s="166"/>
      <c r="JY277" s="166"/>
      <c r="JZ277" s="166"/>
      <c r="KA277" s="166"/>
      <c r="KB277" s="166"/>
      <c r="KC277" s="166"/>
      <c r="KD277" s="166"/>
      <c r="KE277" s="166"/>
      <c r="KF277" s="166"/>
      <c r="KG277" s="166"/>
      <c r="KH277" s="166"/>
      <c r="KI277" s="166"/>
      <c r="KJ277" s="166"/>
      <c r="KK277" s="166"/>
      <c r="KL277" s="166"/>
      <c r="KM277" s="166"/>
      <c r="KN277" s="166"/>
      <c r="KO277" s="166"/>
      <c r="KP277" s="166"/>
      <c r="KQ277" s="166"/>
      <c r="KR277" s="166"/>
      <c r="KS277" s="166"/>
      <c r="KT277" s="166"/>
      <c r="KU277" s="166"/>
      <c r="KV277" s="166"/>
      <c r="KW277" s="166"/>
      <c r="KX277" s="166"/>
      <c r="KY277" s="166"/>
      <c r="KZ277" s="166"/>
      <c r="LA277" s="166"/>
      <c r="LB277" s="166"/>
      <c r="LC277" s="166"/>
      <c r="LD277" s="166"/>
      <c r="LE277" s="166"/>
      <c r="LF277" s="166"/>
      <c r="LG277" s="166"/>
      <c r="LH277" s="166"/>
      <c r="LI277" s="166"/>
      <c r="LJ277" s="166"/>
      <c r="LK277" s="166"/>
      <c r="LL277" s="166"/>
      <c r="LM277" s="166"/>
      <c r="LN277" s="166"/>
      <c r="LO277" s="166"/>
      <c r="LP277" s="166"/>
      <c r="LQ277" s="166"/>
      <c r="LR277" s="166"/>
      <c r="LS277" s="166"/>
      <c r="LT277" s="166"/>
      <c r="LU277" s="166"/>
      <c r="LV277" s="166"/>
      <c r="LW277" s="166"/>
      <c r="LX277" s="166"/>
      <c r="LY277" s="166"/>
      <c r="LZ277" s="166"/>
      <c r="MA277" s="166"/>
      <c r="MB277" s="166"/>
      <c r="MC277" s="166"/>
      <c r="MD277" s="166"/>
      <c r="ME277" s="166"/>
      <c r="MF277" s="166"/>
      <c r="MG277" s="166"/>
      <c r="MH277" s="166"/>
      <c r="MI277" s="166"/>
      <c r="MJ277" s="166"/>
      <c r="MK277" s="166"/>
      <c r="ML277" s="166"/>
      <c r="MM277" s="166"/>
      <c r="MN277" s="166"/>
      <c r="MO277" s="166"/>
      <c r="MP277" s="166"/>
      <c r="MQ277" s="166"/>
      <c r="MR277" s="166"/>
      <c r="MS277" s="166"/>
      <c r="MT277" s="166"/>
      <c r="MU277" s="166"/>
      <c r="MV277" s="166"/>
      <c r="MW277" s="166"/>
      <c r="MX277" s="166"/>
      <c r="MY277" s="166"/>
      <c r="MZ277" s="166"/>
      <c r="NA277" s="166"/>
      <c r="NB277" s="166"/>
      <c r="NC277" s="166"/>
      <c r="ND277" s="166"/>
      <c r="NE277" s="166"/>
      <c r="NF277" s="166"/>
      <c r="NG277" s="166"/>
      <c r="NH277" s="166"/>
      <c r="NI277" s="166"/>
      <c r="NJ277" s="166"/>
      <c r="NK277" s="166"/>
      <c r="NL277" s="166"/>
      <c r="NM277" s="166"/>
      <c r="NN277" s="166"/>
      <c r="NO277" s="166"/>
      <c r="NP277" s="166"/>
      <c r="NQ277" s="166"/>
      <c r="NR277" s="166"/>
      <c r="NS277" s="166"/>
      <c r="NT277" s="166"/>
      <c r="NU277" s="166"/>
      <c r="NV277" s="166"/>
      <c r="NW277" s="166"/>
      <c r="NX277" s="166"/>
      <c r="NY277" s="166"/>
      <c r="NZ277" s="166"/>
      <c r="OA277" s="166"/>
      <c r="OB277" s="166"/>
      <c r="OC277" s="166"/>
      <c r="OD277" s="166"/>
      <c r="OE277" s="166"/>
      <c r="OF277" s="166"/>
      <c r="OG277" s="166"/>
      <c r="OH277" s="166"/>
      <c r="OI277" s="166"/>
      <c r="OJ277" s="166"/>
      <c r="OK277" s="166"/>
      <c r="OL277" s="166"/>
      <c r="OM277" s="166"/>
      <c r="ON277" s="166"/>
      <c r="OO277" s="166"/>
      <c r="OP277" s="166"/>
      <c r="OQ277" s="166"/>
      <c r="OR277" s="166"/>
      <c r="OS277" s="166"/>
      <c r="OT277" s="166"/>
      <c r="OU277" s="166"/>
      <c r="OV277" s="166"/>
      <c r="OW277" s="166"/>
      <c r="OX277" s="166"/>
      <c r="OY277" s="166"/>
      <c r="OZ277" s="166"/>
      <c r="PA277" s="166"/>
      <c r="PB277" s="166"/>
      <c r="PC277" s="166"/>
      <c r="PD277" s="166"/>
      <c r="PE277" s="166"/>
      <c r="PF277" s="166"/>
      <c r="PG277" s="166"/>
      <c r="PH277" s="166"/>
      <c r="PI277" s="166"/>
      <c r="PJ277" s="166"/>
      <c r="PK277" s="166"/>
      <c r="PL277" s="166"/>
      <c r="PM277" s="166"/>
      <c r="PN277" s="166"/>
      <c r="PO277" s="166"/>
      <c r="PP277" s="166"/>
      <c r="PQ277" s="166"/>
      <c r="PR277" s="166"/>
      <c r="PS277" s="166"/>
      <c r="PT277" s="166"/>
      <c r="PU277" s="166"/>
      <c r="PV277" s="166"/>
      <c r="PW277" s="166"/>
      <c r="PX277" s="166"/>
      <c r="PY277" s="166"/>
      <c r="PZ277" s="166"/>
      <c r="QA277" s="166"/>
      <c r="QB277" s="166"/>
      <c r="QC277" s="166"/>
      <c r="QD277" s="166"/>
      <c r="QE277" s="166"/>
      <c r="QF277" s="166"/>
      <c r="QG277" s="166"/>
      <c r="QH277" s="166"/>
      <c r="QI277" s="166"/>
      <c r="QJ277" s="166"/>
      <c r="QK277" s="166"/>
      <c r="QL277" s="166"/>
      <c r="QM277" s="166"/>
      <c r="QN277" s="166"/>
      <c r="QO277" s="108"/>
    </row>
    <row r="278" spans="1:457" s="82" customFormat="1" ht="13.5" thickBot="1" x14ac:dyDescent="0.25">
      <c r="A278" s="674" t="s">
        <v>542</v>
      </c>
      <c r="B278" s="668" t="s">
        <v>309</v>
      </c>
      <c r="C278" s="686"/>
      <c r="D278" s="669">
        <v>5</v>
      </c>
      <c r="E278" s="670">
        <v>0</v>
      </c>
      <c r="F278" s="670" t="s">
        <v>265</v>
      </c>
      <c r="G278" s="697">
        <v>2</v>
      </c>
      <c r="H278" s="690">
        <v>5</v>
      </c>
      <c r="I278" s="670">
        <v>0</v>
      </c>
      <c r="J278" s="670" t="s">
        <v>265</v>
      </c>
      <c r="K278" s="700">
        <v>2</v>
      </c>
      <c r="L278" s="669">
        <v>5</v>
      </c>
      <c r="M278" s="670">
        <v>0</v>
      </c>
      <c r="N278" s="670" t="s">
        <v>265</v>
      </c>
      <c r="O278" s="697">
        <v>2</v>
      </c>
      <c r="P278" s="690">
        <v>5</v>
      </c>
      <c r="Q278" s="670">
        <v>0</v>
      </c>
      <c r="R278" s="670" t="s">
        <v>265</v>
      </c>
      <c r="S278" s="700">
        <v>2</v>
      </c>
      <c r="T278" s="669">
        <v>5</v>
      </c>
      <c r="U278" s="670">
        <v>0</v>
      </c>
      <c r="V278" s="670" t="s">
        <v>265</v>
      </c>
      <c r="W278" s="697">
        <v>2</v>
      </c>
      <c r="X278" s="690">
        <v>5</v>
      </c>
      <c r="Y278" s="670">
        <v>0</v>
      </c>
      <c r="Z278" s="670" t="s">
        <v>265</v>
      </c>
      <c r="AA278" s="700">
        <v>2</v>
      </c>
      <c r="AB278" s="669">
        <v>5</v>
      </c>
      <c r="AC278" s="670">
        <v>0</v>
      </c>
      <c r="AD278" s="670" t="s">
        <v>265</v>
      </c>
      <c r="AE278" s="697">
        <v>2</v>
      </c>
      <c r="AF278" s="690"/>
      <c r="AG278" s="670"/>
      <c r="AH278" s="670"/>
      <c r="AI278" s="671"/>
      <c r="AJ278" s="707" t="s">
        <v>305</v>
      </c>
      <c r="AK278" s="485" t="s">
        <v>308</v>
      </c>
      <c r="AL278" s="166"/>
      <c r="AM278" s="166"/>
      <c r="AN278" s="166"/>
      <c r="AO278" s="166"/>
      <c r="AP278" s="166"/>
      <c r="AQ278" s="166"/>
      <c r="AR278" s="166"/>
      <c r="AS278" s="166"/>
      <c r="AT278" s="166"/>
      <c r="AU278" s="166"/>
      <c r="AV278" s="166"/>
      <c r="AW278" s="166"/>
      <c r="AX278" s="166"/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  <c r="BI278" s="166"/>
      <c r="BJ278" s="166"/>
      <c r="BK278" s="166"/>
      <c r="BL278" s="166"/>
      <c r="BM278" s="166"/>
      <c r="BN278" s="166"/>
      <c r="BO278" s="166"/>
      <c r="BP278" s="166"/>
      <c r="BQ278" s="166"/>
      <c r="BR278" s="166"/>
      <c r="BS278" s="166"/>
      <c r="BT278" s="166"/>
      <c r="BU278" s="166"/>
      <c r="BV278" s="166"/>
      <c r="BW278" s="166"/>
      <c r="BX278" s="166"/>
      <c r="BY278" s="166"/>
      <c r="BZ278" s="166"/>
      <c r="CA278" s="166"/>
      <c r="CB278" s="166"/>
      <c r="CC278" s="166"/>
      <c r="CD278" s="166"/>
      <c r="CE278" s="166"/>
      <c r="CF278" s="166"/>
      <c r="CG278" s="166"/>
      <c r="CH278" s="166"/>
      <c r="CI278" s="166"/>
      <c r="CJ278" s="166"/>
      <c r="CK278" s="166"/>
      <c r="CL278" s="166"/>
      <c r="CM278" s="166"/>
      <c r="CN278" s="166"/>
      <c r="CO278" s="166"/>
      <c r="CP278" s="166"/>
      <c r="CQ278" s="166"/>
      <c r="CR278" s="166"/>
      <c r="CS278" s="166"/>
      <c r="CT278" s="166"/>
      <c r="CU278" s="166"/>
      <c r="CV278" s="166"/>
      <c r="CW278" s="166"/>
      <c r="CX278" s="166"/>
      <c r="CY278" s="166"/>
      <c r="CZ278" s="166"/>
      <c r="DA278" s="166"/>
      <c r="DB278" s="166"/>
      <c r="DC278" s="166"/>
      <c r="DD278" s="166"/>
      <c r="DE278" s="166"/>
      <c r="DF278" s="166"/>
      <c r="DG278" s="166"/>
      <c r="DH278" s="166"/>
      <c r="DI278" s="166"/>
      <c r="DJ278" s="166"/>
      <c r="DK278" s="166"/>
      <c r="DL278" s="166"/>
      <c r="DM278" s="166"/>
      <c r="DN278" s="166"/>
      <c r="DO278" s="166"/>
      <c r="DP278" s="166"/>
      <c r="DQ278" s="166"/>
      <c r="DR278" s="166"/>
      <c r="DS278" s="166"/>
      <c r="DT278" s="166"/>
      <c r="DU278" s="166"/>
      <c r="DV278" s="166"/>
      <c r="DW278" s="166"/>
      <c r="DX278" s="166"/>
      <c r="DY278" s="166"/>
      <c r="DZ278" s="166"/>
      <c r="EA278" s="166"/>
      <c r="EB278" s="166"/>
      <c r="EC278" s="166"/>
      <c r="ED278" s="166"/>
      <c r="EE278" s="166"/>
      <c r="EF278" s="166"/>
      <c r="EG278" s="166"/>
      <c r="EH278" s="166"/>
      <c r="EI278" s="166"/>
      <c r="EJ278" s="166"/>
      <c r="EK278" s="166"/>
      <c r="EL278" s="166"/>
      <c r="EM278" s="166"/>
      <c r="EN278" s="166"/>
      <c r="EO278" s="166"/>
      <c r="EP278" s="166"/>
      <c r="EQ278" s="166"/>
      <c r="ER278" s="166"/>
      <c r="ES278" s="166"/>
      <c r="ET278" s="166"/>
      <c r="EU278" s="166"/>
      <c r="EV278" s="166"/>
      <c r="EW278" s="166"/>
      <c r="EX278" s="166"/>
      <c r="EY278" s="166"/>
      <c r="EZ278" s="166"/>
      <c r="FA278" s="166"/>
      <c r="FB278" s="166"/>
      <c r="FC278" s="166"/>
      <c r="FD278" s="166"/>
      <c r="FE278" s="166"/>
      <c r="FF278" s="166"/>
      <c r="FG278" s="166"/>
      <c r="FH278" s="166"/>
      <c r="FI278" s="166"/>
      <c r="FJ278" s="166"/>
      <c r="FK278" s="166"/>
      <c r="FL278" s="166"/>
      <c r="FM278" s="166"/>
      <c r="FN278" s="166"/>
      <c r="FO278" s="166"/>
      <c r="FP278" s="166"/>
      <c r="FQ278" s="166"/>
      <c r="FR278" s="166"/>
      <c r="FS278" s="166"/>
      <c r="FT278" s="166"/>
      <c r="FU278" s="166"/>
      <c r="FV278" s="166"/>
      <c r="FW278" s="166"/>
      <c r="FX278" s="166"/>
      <c r="FY278" s="166"/>
      <c r="FZ278" s="166"/>
      <c r="GA278" s="166"/>
      <c r="GB278" s="166"/>
      <c r="GC278" s="166"/>
      <c r="GD278" s="166"/>
      <c r="GE278" s="166"/>
      <c r="GF278" s="166"/>
      <c r="GG278" s="166"/>
      <c r="GH278" s="166"/>
      <c r="GI278" s="166"/>
      <c r="GJ278" s="166"/>
      <c r="GK278" s="166"/>
      <c r="GL278" s="166"/>
      <c r="GM278" s="166"/>
      <c r="GN278" s="166"/>
      <c r="GO278" s="166"/>
      <c r="GP278" s="166"/>
      <c r="GQ278" s="166"/>
      <c r="GR278" s="166"/>
      <c r="GS278" s="166"/>
      <c r="GT278" s="166"/>
      <c r="GU278" s="166"/>
      <c r="GV278" s="166"/>
      <c r="GW278" s="166"/>
      <c r="GX278" s="166"/>
      <c r="GY278" s="166"/>
      <c r="GZ278" s="166"/>
      <c r="HA278" s="166"/>
      <c r="HB278" s="166"/>
      <c r="HC278" s="166"/>
      <c r="HD278" s="166"/>
      <c r="HE278" s="166"/>
      <c r="HF278" s="166"/>
      <c r="HG278" s="166"/>
      <c r="HH278" s="166"/>
      <c r="HI278" s="166"/>
      <c r="HJ278" s="166"/>
      <c r="HK278" s="166"/>
      <c r="HL278" s="166"/>
      <c r="HM278" s="166"/>
      <c r="HN278" s="166"/>
      <c r="HO278" s="166"/>
      <c r="HP278" s="166"/>
      <c r="HQ278" s="166"/>
      <c r="HR278" s="166"/>
      <c r="HS278" s="166"/>
      <c r="HT278" s="166"/>
      <c r="HU278" s="166"/>
      <c r="HV278" s="166"/>
      <c r="HW278" s="166"/>
      <c r="HX278" s="166"/>
      <c r="HY278" s="166"/>
      <c r="HZ278" s="166"/>
      <c r="IA278" s="166"/>
      <c r="IB278" s="166"/>
      <c r="IC278" s="166"/>
      <c r="ID278" s="166"/>
      <c r="IE278" s="166"/>
      <c r="IF278" s="166"/>
      <c r="IG278" s="166"/>
      <c r="IH278" s="166"/>
      <c r="II278" s="166"/>
      <c r="IJ278" s="166"/>
      <c r="IK278" s="166"/>
      <c r="IL278" s="166"/>
      <c r="IM278" s="166"/>
      <c r="IN278" s="166"/>
      <c r="IO278" s="166"/>
      <c r="IP278" s="166"/>
      <c r="IQ278" s="166"/>
      <c r="IR278" s="166"/>
      <c r="IS278" s="166"/>
      <c r="IT278" s="166"/>
      <c r="IU278" s="166"/>
      <c r="IV278" s="166"/>
      <c r="IW278" s="166"/>
      <c r="IX278" s="166"/>
      <c r="IY278" s="166"/>
      <c r="IZ278" s="166"/>
      <c r="JA278" s="166"/>
      <c r="JB278" s="166"/>
      <c r="JC278" s="166"/>
      <c r="JD278" s="166"/>
      <c r="JE278" s="166"/>
      <c r="JF278" s="166"/>
      <c r="JG278" s="166"/>
      <c r="JH278" s="166"/>
      <c r="JI278" s="166"/>
      <c r="JJ278" s="166"/>
      <c r="JK278" s="166"/>
      <c r="JL278" s="166"/>
      <c r="JM278" s="166"/>
      <c r="JN278" s="166"/>
      <c r="JO278" s="166"/>
      <c r="JP278" s="166"/>
      <c r="JQ278" s="166"/>
      <c r="JR278" s="166"/>
      <c r="JS278" s="166"/>
      <c r="JT278" s="166"/>
      <c r="JU278" s="166"/>
      <c r="JV278" s="166"/>
      <c r="JW278" s="166"/>
      <c r="JX278" s="166"/>
      <c r="JY278" s="166"/>
      <c r="JZ278" s="166"/>
      <c r="KA278" s="166"/>
      <c r="KB278" s="166"/>
      <c r="KC278" s="166"/>
      <c r="KD278" s="166"/>
      <c r="KE278" s="166"/>
      <c r="KF278" s="166"/>
      <c r="KG278" s="166"/>
      <c r="KH278" s="166"/>
      <c r="KI278" s="166"/>
      <c r="KJ278" s="166"/>
      <c r="KK278" s="166"/>
      <c r="KL278" s="166"/>
      <c r="KM278" s="166"/>
      <c r="KN278" s="166"/>
      <c r="KO278" s="166"/>
      <c r="KP278" s="166"/>
      <c r="KQ278" s="166"/>
      <c r="KR278" s="166"/>
      <c r="KS278" s="166"/>
      <c r="KT278" s="166"/>
      <c r="KU278" s="166"/>
      <c r="KV278" s="166"/>
      <c r="KW278" s="166"/>
      <c r="KX278" s="166"/>
      <c r="KY278" s="166"/>
      <c r="KZ278" s="166"/>
      <c r="LA278" s="166"/>
      <c r="LB278" s="166"/>
      <c r="LC278" s="166"/>
      <c r="LD278" s="166"/>
      <c r="LE278" s="166"/>
      <c r="LF278" s="166"/>
      <c r="LG278" s="166"/>
      <c r="LH278" s="166"/>
      <c r="LI278" s="166"/>
      <c r="LJ278" s="166"/>
      <c r="LK278" s="166"/>
      <c r="LL278" s="166"/>
      <c r="LM278" s="166"/>
      <c r="LN278" s="166"/>
      <c r="LO278" s="166"/>
      <c r="LP278" s="166"/>
      <c r="LQ278" s="166"/>
      <c r="LR278" s="166"/>
      <c r="LS278" s="166"/>
      <c r="LT278" s="166"/>
      <c r="LU278" s="166"/>
      <c r="LV278" s="166"/>
      <c r="LW278" s="166"/>
      <c r="LX278" s="166"/>
      <c r="LY278" s="166"/>
      <c r="LZ278" s="166"/>
      <c r="MA278" s="166"/>
      <c r="MB278" s="166"/>
      <c r="MC278" s="166"/>
      <c r="MD278" s="166"/>
      <c r="ME278" s="166"/>
      <c r="MF278" s="166"/>
      <c r="MG278" s="166"/>
      <c r="MH278" s="166"/>
      <c r="MI278" s="166"/>
      <c r="MJ278" s="166"/>
      <c r="MK278" s="166"/>
      <c r="ML278" s="166"/>
      <c r="MM278" s="166"/>
      <c r="MN278" s="166"/>
      <c r="MO278" s="166"/>
      <c r="MP278" s="166"/>
      <c r="MQ278" s="166"/>
      <c r="MR278" s="166"/>
      <c r="MS278" s="166"/>
      <c r="MT278" s="166"/>
      <c r="MU278" s="166"/>
      <c r="MV278" s="166"/>
      <c r="MW278" s="166"/>
      <c r="MX278" s="166"/>
      <c r="MY278" s="166"/>
      <c r="MZ278" s="166"/>
      <c r="NA278" s="166"/>
      <c r="NB278" s="166"/>
      <c r="NC278" s="166"/>
      <c r="ND278" s="166"/>
      <c r="NE278" s="166"/>
      <c r="NF278" s="166"/>
      <c r="NG278" s="166"/>
      <c r="NH278" s="166"/>
      <c r="NI278" s="166"/>
      <c r="NJ278" s="166"/>
      <c r="NK278" s="166"/>
      <c r="NL278" s="166"/>
      <c r="NM278" s="166"/>
      <c r="NN278" s="166"/>
      <c r="NO278" s="166"/>
      <c r="NP278" s="166"/>
      <c r="NQ278" s="166"/>
      <c r="NR278" s="166"/>
      <c r="NS278" s="166"/>
      <c r="NT278" s="166"/>
      <c r="NU278" s="166"/>
      <c r="NV278" s="166"/>
      <c r="NW278" s="166"/>
      <c r="NX278" s="166"/>
      <c r="NY278" s="166"/>
      <c r="NZ278" s="166"/>
      <c r="OA278" s="166"/>
      <c r="OB278" s="166"/>
      <c r="OC278" s="166"/>
      <c r="OD278" s="166"/>
      <c r="OE278" s="166"/>
      <c r="OF278" s="166"/>
      <c r="OG278" s="166"/>
      <c r="OH278" s="166"/>
      <c r="OI278" s="166"/>
      <c r="OJ278" s="166"/>
      <c r="OK278" s="166"/>
      <c r="OL278" s="166"/>
      <c r="OM278" s="166"/>
      <c r="ON278" s="166"/>
      <c r="OO278" s="166"/>
      <c r="OP278" s="166"/>
      <c r="OQ278" s="166"/>
      <c r="OR278" s="166"/>
      <c r="OS278" s="166"/>
      <c r="OT278" s="166"/>
      <c r="OU278" s="166"/>
      <c r="OV278" s="166"/>
      <c r="OW278" s="166"/>
      <c r="OX278" s="166"/>
      <c r="OY278" s="166"/>
      <c r="OZ278" s="166"/>
      <c r="PA278" s="166"/>
      <c r="PB278" s="166"/>
      <c r="PC278" s="166"/>
      <c r="PD278" s="166"/>
      <c r="PE278" s="166"/>
      <c r="PF278" s="166"/>
      <c r="PG278" s="166"/>
      <c r="PH278" s="166"/>
      <c r="PI278" s="166"/>
      <c r="PJ278" s="166"/>
      <c r="PK278" s="166"/>
      <c r="PL278" s="166"/>
      <c r="PM278" s="166"/>
      <c r="PN278" s="166"/>
      <c r="PO278" s="166"/>
      <c r="PP278" s="166"/>
      <c r="PQ278" s="166"/>
      <c r="PR278" s="166"/>
      <c r="PS278" s="166"/>
      <c r="PT278" s="166"/>
      <c r="PU278" s="166"/>
      <c r="PV278" s="166"/>
      <c r="PW278" s="166"/>
      <c r="PX278" s="166"/>
      <c r="PY278" s="166"/>
      <c r="PZ278" s="166"/>
      <c r="QA278" s="166"/>
      <c r="QB278" s="166"/>
      <c r="QC278" s="166"/>
      <c r="QD278" s="166"/>
      <c r="QE278" s="166"/>
      <c r="QF278" s="166"/>
      <c r="QG278" s="166"/>
      <c r="QH278" s="166"/>
      <c r="QI278" s="166"/>
      <c r="QJ278" s="166"/>
      <c r="QK278" s="166"/>
      <c r="QL278" s="166"/>
      <c r="QM278" s="166"/>
      <c r="QN278" s="166"/>
      <c r="QO278" s="108"/>
    </row>
    <row r="279" spans="1:457" x14ac:dyDescent="0.2">
      <c r="A279" s="2"/>
      <c r="B279" s="3"/>
      <c r="C279" s="4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337"/>
      <c r="AK279" s="341"/>
      <c r="AL279" s="389"/>
      <c r="AM279" s="389"/>
    </row>
    <row r="280" spans="1:457" ht="25.5" customHeight="1" x14ac:dyDescent="0.2">
      <c r="A280" s="2"/>
      <c r="B280" s="57" t="s">
        <v>306</v>
      </c>
      <c r="C280" s="4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337"/>
      <c r="AK280" s="341"/>
      <c r="AL280" s="389"/>
      <c r="AM280" s="389"/>
    </row>
    <row r="281" spans="1:457" x14ac:dyDescent="0.2">
      <c r="A281" s="2"/>
      <c r="B281" s="3"/>
      <c r="C281" s="4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337"/>
      <c r="AK281" s="341"/>
      <c r="AL281" s="389"/>
      <c r="AM281" s="389"/>
    </row>
  </sheetData>
  <mergeCells count="79">
    <mergeCell ref="V41:V42"/>
    <mergeCell ref="AB40:AE40"/>
    <mergeCell ref="S41:S42"/>
    <mergeCell ref="W41:W42"/>
    <mergeCell ref="A168:AK168"/>
    <mergeCell ref="A160:AK160"/>
    <mergeCell ref="A146:AK146"/>
    <mergeCell ref="A4:AK4"/>
    <mergeCell ref="A114:AK114"/>
    <mergeCell ref="A141:AK141"/>
    <mergeCell ref="A118:AK118"/>
    <mergeCell ref="A132:AK132"/>
    <mergeCell ref="A139:AK139"/>
    <mergeCell ref="A140:AK140"/>
    <mergeCell ref="P40:S40"/>
    <mergeCell ref="Z41:Z42"/>
    <mergeCell ref="AB41:AC41"/>
    <mergeCell ref="P41:Q41"/>
    <mergeCell ref="O41:O42"/>
    <mergeCell ref="A1:AK1"/>
    <mergeCell ref="A40:A42"/>
    <mergeCell ref="A194:AK194"/>
    <mergeCell ref="A202:AK202"/>
    <mergeCell ref="A2:AK2"/>
    <mergeCell ref="N41:N42"/>
    <mergeCell ref="J41:J42"/>
    <mergeCell ref="L41:M41"/>
    <mergeCell ref="A52:AK52"/>
    <mergeCell ref="D40:G40"/>
    <mergeCell ref="X40:AA40"/>
    <mergeCell ref="A3:AK3"/>
    <mergeCell ref="A167:AK167"/>
    <mergeCell ref="L40:O40"/>
    <mergeCell ref="AI41:AI42"/>
    <mergeCell ref="A76:AK76"/>
    <mergeCell ref="A234:AK234"/>
    <mergeCell ref="T41:U41"/>
    <mergeCell ref="K41:K42"/>
    <mergeCell ref="A58:AK58"/>
    <mergeCell ref="AH41:AH42"/>
    <mergeCell ref="AF41:AG41"/>
    <mergeCell ref="AE41:AE42"/>
    <mergeCell ref="AD41:AD42"/>
    <mergeCell ref="B40:B42"/>
    <mergeCell ref="AA41:AA42"/>
    <mergeCell ref="C40:C42"/>
    <mergeCell ref="A95:AK95"/>
    <mergeCell ref="A102:AK102"/>
    <mergeCell ref="G41:G42"/>
    <mergeCell ref="A44:AK44"/>
    <mergeCell ref="F41:F42"/>
    <mergeCell ref="A226:AK226"/>
    <mergeCell ref="A221:AK221"/>
    <mergeCell ref="A153:AK153"/>
    <mergeCell ref="A107:AK107"/>
    <mergeCell ref="A108:AK108"/>
    <mergeCell ref="A109:AK109"/>
    <mergeCell ref="A222:AK222"/>
    <mergeCell ref="A195:AK195"/>
    <mergeCell ref="A187:AK187"/>
    <mergeCell ref="A176:AK176"/>
    <mergeCell ref="A217:AK217"/>
    <mergeCell ref="A210:AK210"/>
    <mergeCell ref="A238:AK238"/>
    <mergeCell ref="AJ40:AJ42"/>
    <mergeCell ref="AK40:AK42"/>
    <mergeCell ref="T40:W40"/>
    <mergeCell ref="A92:AK92"/>
    <mergeCell ref="A77:AK77"/>
    <mergeCell ref="A85:AK85"/>
    <mergeCell ref="AF40:AI40"/>
    <mergeCell ref="A43:AK43"/>
    <mergeCell ref="X41:Y41"/>
    <mergeCell ref="R41:R42"/>
    <mergeCell ref="H40:K40"/>
    <mergeCell ref="A78:AK78"/>
    <mergeCell ref="A64:AK64"/>
    <mergeCell ref="H41:I41"/>
    <mergeCell ref="D41:E41"/>
  </mergeCells>
  <pageMargins left="0.70866141732283472" right="0.70866141732283472" top="0.74803149606299213" bottom="0.74803149606299213" header="0.31496062992125984" footer="0.31496062992125984"/>
  <pageSetup paperSize="8" scale="56" fitToHeight="0" orientation="landscape" r:id="rId1"/>
  <rowBreaks count="4" manualBreakCount="4">
    <brk id="75" max="16383" man="1"/>
    <brk id="131" max="16383" man="1"/>
    <brk id="186" max="16383" man="1"/>
    <brk id="22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2BLGY15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Szántó Diána</dc:creator>
  <cp:lastModifiedBy>Lesz Éva</cp:lastModifiedBy>
  <cp:lastPrinted>2015-07-17T08:49:30Z</cp:lastPrinted>
  <dcterms:created xsi:type="dcterms:W3CDTF">2015-04-01T06:31:40Z</dcterms:created>
  <dcterms:modified xsi:type="dcterms:W3CDTF">2016-04-19T07:30:44Z</dcterms:modified>
</cp:coreProperties>
</file>